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29-2020\"/>
    </mc:Choice>
  </mc:AlternateContent>
  <xr:revisionPtr revIDLastSave="0" documentId="14_{9AAAF3C8-AA7B-42B1-A3C9-BE56697DD85D}" xr6:coauthVersionLast="45" xr6:coauthVersionMax="45" xr10:uidLastSave="{00000000-0000-0000-0000-000000000000}"/>
  <bookViews>
    <workbookView xWindow="-120" yWindow="-120" windowWidth="29040" windowHeight="15840" activeTab="3" xr2:uid="{8B540B68-F10C-4E30-B340-E729C9876795}"/>
  </bookViews>
  <sheets>
    <sheet name="SKLOP 1" sheetId="4" r:id="rId1"/>
    <sheet name="SKLOP 2" sheetId="6" r:id="rId2"/>
    <sheet name="SKLOP 3" sheetId="8" r:id="rId3"/>
    <sheet name="SKLOP 4" sheetId="10" r:id="rId4"/>
  </sheets>
  <definedNames>
    <definedName name="_xlnm._FilterDatabase" localSheetId="0" hidden="1">'SKLOP 1'!$A$23:$I$23</definedName>
    <definedName name="_xlnm._FilterDatabase" localSheetId="1" hidden="1">'SKLOP 2'!$A$26:$I$26</definedName>
    <definedName name="_xlnm._FilterDatabase" localSheetId="2" hidden="1">'SKLOP 3'!$A$22:$F$22</definedName>
    <definedName name="_xlnm._FilterDatabase" localSheetId="3" hidden="1">'SKLOP 4'!$A$22:$F$22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10" l="1"/>
  <c r="B19" i="8"/>
  <c r="B19" i="6" l="1"/>
  <c r="B20" i="4"/>
</calcChain>
</file>

<file path=xl/sharedStrings.xml><?xml version="1.0" encoding="utf-8"?>
<sst xmlns="http://schemas.openxmlformats.org/spreadsheetml/2006/main" count="1768" uniqueCount="587">
  <si>
    <t>m3</t>
  </si>
  <si>
    <t>Nazivartikla</t>
  </si>
  <si>
    <t>EM</t>
  </si>
  <si>
    <t>Količina</t>
  </si>
  <si>
    <t>Crtnakoda</t>
  </si>
  <si>
    <t>Dolžina (m1)</t>
  </si>
  <si>
    <t>Premer (cm)</t>
  </si>
  <si>
    <t>SKUPAJ:</t>
  </si>
  <si>
    <t>GLS</t>
  </si>
  <si>
    <t>veljavnega Pravilnika o merjenju in razvrščanju gozdnih lesnih proizvodov</t>
  </si>
  <si>
    <t>Vsi gozdno lesni sortimenti (GLS) so izmerjeni in razvrščeni v kakovostne razrede na podlagi</t>
  </si>
  <si>
    <t>Slovenski državni gozdovi d.o.o.</t>
  </si>
  <si>
    <t>CELULOZNI LES OSTALI IGLAVCI</t>
  </si>
  <si>
    <t>Ostala oblovina iglavcev</t>
  </si>
  <si>
    <t>CELULOZNI LES SM/JE 2</t>
  </si>
  <si>
    <t>CELULOZNI LES SM/JE 1</t>
  </si>
  <si>
    <t>MANIPULACIJSKI LES IGLAVCEV</t>
  </si>
  <si>
    <t>Javna dražba št. 29/2020</t>
  </si>
  <si>
    <t>Sklop 1: GLS se nahajajo na začasnem skladišču "V Dragovanji vasi v PE Kočevje"</t>
  </si>
  <si>
    <t>06642260</t>
  </si>
  <si>
    <t>06642261</t>
  </si>
  <si>
    <t>06642262</t>
  </si>
  <si>
    <t>06642263</t>
  </si>
  <si>
    <t>06047357</t>
  </si>
  <si>
    <t>06047367</t>
  </si>
  <si>
    <t>06047358</t>
  </si>
  <si>
    <t>06047359</t>
  </si>
  <si>
    <t>06047360</t>
  </si>
  <si>
    <t>06047361</t>
  </si>
  <si>
    <t>06047362</t>
  </si>
  <si>
    <t>06047363</t>
  </si>
  <si>
    <t>06047364</t>
  </si>
  <si>
    <t>06047365</t>
  </si>
  <si>
    <t>06047368</t>
  </si>
  <si>
    <t>06047369</t>
  </si>
  <si>
    <t>06047370</t>
  </si>
  <si>
    <t>06047375</t>
  </si>
  <si>
    <t>06047376</t>
  </si>
  <si>
    <t>06047377</t>
  </si>
  <si>
    <t>06047378</t>
  </si>
  <si>
    <t>06047379</t>
  </si>
  <si>
    <t>06047380</t>
  </si>
  <si>
    <t>06047381</t>
  </si>
  <si>
    <t>06047385</t>
  </si>
  <si>
    <t>06047386</t>
  </si>
  <si>
    <t>06047387</t>
  </si>
  <si>
    <t>06047541</t>
  </si>
  <si>
    <t>06047542</t>
  </si>
  <si>
    <t>06047543</t>
  </si>
  <si>
    <t>06047544</t>
  </si>
  <si>
    <t>06047545</t>
  </si>
  <si>
    <t>06047546</t>
  </si>
  <si>
    <t>06047547</t>
  </si>
  <si>
    <t>06047577</t>
  </si>
  <si>
    <t>06047583</t>
  </si>
  <si>
    <t>06047584</t>
  </si>
  <si>
    <t>06635273</t>
  </si>
  <si>
    <t>06635274</t>
  </si>
  <si>
    <t>06635275</t>
  </si>
  <si>
    <t>06635276</t>
  </si>
  <si>
    <t>06635277</t>
  </si>
  <si>
    <t>06635278</t>
  </si>
  <si>
    <t>06635279</t>
  </si>
  <si>
    <t>06635280</t>
  </si>
  <si>
    <t>06635202</t>
  </si>
  <si>
    <t>06635203</t>
  </si>
  <si>
    <t>06635756</t>
  </si>
  <si>
    <t>06635757</t>
  </si>
  <si>
    <t>06635758</t>
  </si>
  <si>
    <t>06635326</t>
  </si>
  <si>
    <t>06635961</t>
  </si>
  <si>
    <t>06635761</t>
  </si>
  <si>
    <t>06635762</t>
  </si>
  <si>
    <t>06635763</t>
  </si>
  <si>
    <t>06632007</t>
  </si>
  <si>
    <t>06632008</t>
  </si>
  <si>
    <t>06639207</t>
  </si>
  <si>
    <t>06639208</t>
  </si>
  <si>
    <t>06639209</t>
  </si>
  <si>
    <t>06639218</t>
  </si>
  <si>
    <t>06639219</t>
  </si>
  <si>
    <t>06639474</t>
  </si>
  <si>
    <t>06639475</t>
  </si>
  <si>
    <t>06639476</t>
  </si>
  <si>
    <t>06639555</t>
  </si>
  <si>
    <t>06639556</t>
  </si>
  <si>
    <t>06639557</t>
  </si>
  <si>
    <t>06639558</t>
  </si>
  <si>
    <t>06639559</t>
  </si>
  <si>
    <t>06632111</t>
  </si>
  <si>
    <t>06632112</t>
  </si>
  <si>
    <t>06629350</t>
  </si>
  <si>
    <t>06629351</t>
  </si>
  <si>
    <t>06629352</t>
  </si>
  <si>
    <t>06629573</t>
  </si>
  <si>
    <t>06629574</t>
  </si>
  <si>
    <t>06679211</t>
  </si>
  <si>
    <t>06679212</t>
  </si>
  <si>
    <t>06667243</t>
  </si>
  <si>
    <t>06667244</t>
  </si>
  <si>
    <t>06470980</t>
  </si>
  <si>
    <t>06470981</t>
  </si>
  <si>
    <t>06679215</t>
  </si>
  <si>
    <t>06679216</t>
  </si>
  <si>
    <t>06679221</t>
  </si>
  <si>
    <t>06679222</t>
  </si>
  <si>
    <t>06621243</t>
  </si>
  <si>
    <t>06621244</t>
  </si>
  <si>
    <t>06621247</t>
  </si>
  <si>
    <t>06621248</t>
  </si>
  <si>
    <t>06621283</t>
  </si>
  <si>
    <t>06621284</t>
  </si>
  <si>
    <t>06672341</t>
  </si>
  <si>
    <t>06672342</t>
  </si>
  <si>
    <t>06672346</t>
  </si>
  <si>
    <t>06672345</t>
  </si>
  <si>
    <t>06672480</t>
  </si>
  <si>
    <t>06672241</t>
  </si>
  <si>
    <t>06620401</t>
  </si>
  <si>
    <t>06620480</t>
  </si>
  <si>
    <t>06620402</t>
  </si>
  <si>
    <t>06620732</t>
  </si>
  <si>
    <t>06620733</t>
  </si>
  <si>
    <t>06620527</t>
  </si>
  <si>
    <t>06620528</t>
  </si>
  <si>
    <t>06627270</t>
  </si>
  <si>
    <t>06627269</t>
  </si>
  <si>
    <t>06627272</t>
  </si>
  <si>
    <t>06627271</t>
  </si>
  <si>
    <t>06627156</t>
  </si>
  <si>
    <t>06627158</t>
  </si>
  <si>
    <t>06627157</t>
  </si>
  <si>
    <t>06627159</t>
  </si>
  <si>
    <t>06627160</t>
  </si>
  <si>
    <t>06627084</t>
  </si>
  <si>
    <t>06627083</t>
  </si>
  <si>
    <t>06627117</t>
  </si>
  <si>
    <t>06627118</t>
  </si>
  <si>
    <t>06627119</t>
  </si>
  <si>
    <t>06627120</t>
  </si>
  <si>
    <t>06626761</t>
  </si>
  <si>
    <t>06626762</t>
  </si>
  <si>
    <t>06627344</t>
  </si>
  <si>
    <t>06627345</t>
  </si>
  <si>
    <t>06470983</t>
  </si>
  <si>
    <t>06470984</t>
  </si>
  <si>
    <t>06470493</t>
  </si>
  <si>
    <t>06470494</t>
  </si>
  <si>
    <t>06677024</t>
  </si>
  <si>
    <t>06677025</t>
  </si>
  <si>
    <t>06677067</t>
  </si>
  <si>
    <t>06677068</t>
  </si>
  <si>
    <t>06677069</t>
  </si>
  <si>
    <t>06677070</t>
  </si>
  <si>
    <t>06677071</t>
  </si>
  <si>
    <t>06677072</t>
  </si>
  <si>
    <t>06677074</t>
  </si>
  <si>
    <t>06677073</t>
  </si>
  <si>
    <t>06677075</t>
  </si>
  <si>
    <t>06677076</t>
  </si>
  <si>
    <t>06677077</t>
  </si>
  <si>
    <t>06677145</t>
  </si>
  <si>
    <t>06677146</t>
  </si>
  <si>
    <t>06677147</t>
  </si>
  <si>
    <t>06698903</t>
  </si>
  <si>
    <t>06698904</t>
  </si>
  <si>
    <t>06698687</t>
  </si>
  <si>
    <t>06698688</t>
  </si>
  <si>
    <t>06628412</t>
  </si>
  <si>
    <t>06628413</t>
  </si>
  <si>
    <t>06628469</t>
  </si>
  <si>
    <t>06628470</t>
  </si>
  <si>
    <t>06628471</t>
  </si>
  <si>
    <t>06628472</t>
  </si>
  <si>
    <t>06628844</t>
  </si>
  <si>
    <t>06628845</t>
  </si>
  <si>
    <t>06694245</t>
  </si>
  <si>
    <t>06694246</t>
  </si>
  <si>
    <t>06694248</t>
  </si>
  <si>
    <t>06694249</t>
  </si>
  <si>
    <t>06620321</t>
  </si>
  <si>
    <t>06620322</t>
  </si>
  <si>
    <t>06620323</t>
  </si>
  <si>
    <t>06620326</t>
  </si>
  <si>
    <t>06620327</t>
  </si>
  <si>
    <t>06626203</t>
  </si>
  <si>
    <t>06626204</t>
  </si>
  <si>
    <t>06626028</t>
  </si>
  <si>
    <t>06626029</t>
  </si>
  <si>
    <t>06626062</t>
  </si>
  <si>
    <t>06626063</t>
  </si>
  <si>
    <t>06626064</t>
  </si>
  <si>
    <t>06677163</t>
  </si>
  <si>
    <t>06677164</t>
  </si>
  <si>
    <t>06470622</t>
  </si>
  <si>
    <t>06470623</t>
  </si>
  <si>
    <t>06677165</t>
  </si>
  <si>
    <t>06677166</t>
  </si>
  <si>
    <t>06625881</t>
  </si>
  <si>
    <t>06625882</t>
  </si>
  <si>
    <t>06694603</t>
  </si>
  <si>
    <t>06694604</t>
  </si>
  <si>
    <t>06694606</t>
  </si>
  <si>
    <t>06694607</t>
  </si>
  <si>
    <t>06694659</t>
  </si>
  <si>
    <t>06694660</t>
  </si>
  <si>
    <t>06694162</t>
  </si>
  <si>
    <t>06693530</t>
  </si>
  <si>
    <t>06693529</t>
  </si>
  <si>
    <t>06693528</t>
  </si>
  <si>
    <t>06693964</t>
  </si>
  <si>
    <t>06693965</t>
  </si>
  <si>
    <t>06693966</t>
  </si>
  <si>
    <t>06693283</t>
  </si>
  <si>
    <t>06693284</t>
  </si>
  <si>
    <t>06693285</t>
  </si>
  <si>
    <t>06693533</t>
  </si>
  <si>
    <t>06693532</t>
  </si>
  <si>
    <t>06693531</t>
  </si>
  <si>
    <t>06693363</t>
  </si>
  <si>
    <t>06693364</t>
  </si>
  <si>
    <t>06693362</t>
  </si>
  <si>
    <t>06693963</t>
  </si>
  <si>
    <t>06693962</t>
  </si>
  <si>
    <t>06693961</t>
  </si>
  <si>
    <t>06693969</t>
  </si>
  <si>
    <t>06693968</t>
  </si>
  <si>
    <t>06693967</t>
  </si>
  <si>
    <t>06693002</t>
  </si>
  <si>
    <t>06693001</t>
  </si>
  <si>
    <t>06693004</t>
  </si>
  <si>
    <t>06693003</t>
  </si>
  <si>
    <t>06693005</t>
  </si>
  <si>
    <t>06623483</t>
  </si>
  <si>
    <t>06623482</t>
  </si>
  <si>
    <t>06623481</t>
  </si>
  <si>
    <t>06623443</t>
  </si>
  <si>
    <t>06623442</t>
  </si>
  <si>
    <t>06623441</t>
  </si>
  <si>
    <t>06623445</t>
  </si>
  <si>
    <t>06623444</t>
  </si>
  <si>
    <t>06623242</t>
  </si>
  <si>
    <t>06623241</t>
  </si>
  <si>
    <t>06623245</t>
  </si>
  <si>
    <t>06623243</t>
  </si>
  <si>
    <t>06623244</t>
  </si>
  <si>
    <t>Sklop 2: GLS se nahajajo na začasnem skladišču "Lik lega 9 v PE Kočevje"</t>
  </si>
  <si>
    <t>06633875</t>
  </si>
  <si>
    <t>06633876</t>
  </si>
  <si>
    <t>06633877</t>
  </si>
  <si>
    <t>06633878</t>
  </si>
  <si>
    <t>06633879</t>
  </si>
  <si>
    <t>06633880</t>
  </si>
  <si>
    <t>06285357</t>
  </si>
  <si>
    <t>06285358</t>
  </si>
  <si>
    <t>06285359</t>
  </si>
  <si>
    <t>06285360</t>
  </si>
  <si>
    <t>06633805</t>
  </si>
  <si>
    <t>06633806</t>
  </si>
  <si>
    <t>06633807</t>
  </si>
  <si>
    <t>06633808</t>
  </si>
  <si>
    <t>06633809</t>
  </si>
  <si>
    <t>06633810</t>
  </si>
  <si>
    <t>06633811</t>
  </si>
  <si>
    <t>06633812</t>
  </si>
  <si>
    <t>06633813</t>
  </si>
  <si>
    <t>06633814</t>
  </si>
  <si>
    <t>06633815</t>
  </si>
  <si>
    <t>06642389</t>
  </si>
  <si>
    <t>06642390</t>
  </si>
  <si>
    <t>06642391</t>
  </si>
  <si>
    <t>06642388</t>
  </si>
  <si>
    <t>06642392</t>
  </si>
  <si>
    <t>06642393</t>
  </si>
  <si>
    <t>06642394</t>
  </si>
  <si>
    <t>06642396</t>
  </si>
  <si>
    <t>06642397</t>
  </si>
  <si>
    <t>06642398</t>
  </si>
  <si>
    <t>06642400</t>
  </si>
  <si>
    <t>06642561</t>
  </si>
  <si>
    <t>06642562</t>
  </si>
  <si>
    <t>06642563</t>
  </si>
  <si>
    <t>06642564</t>
  </si>
  <si>
    <t>06642565</t>
  </si>
  <si>
    <t>06642566</t>
  </si>
  <si>
    <t>06642567</t>
  </si>
  <si>
    <t>06642568</t>
  </si>
  <si>
    <t>06642569</t>
  </si>
  <si>
    <t>06642570</t>
  </si>
  <si>
    <t>06642571</t>
  </si>
  <si>
    <t>06642572</t>
  </si>
  <si>
    <t>06642573</t>
  </si>
  <si>
    <t>06642574</t>
  </si>
  <si>
    <t>06642575</t>
  </si>
  <si>
    <t>06642576</t>
  </si>
  <si>
    <t>06642577</t>
  </si>
  <si>
    <t>06642578</t>
  </si>
  <si>
    <t>06642579</t>
  </si>
  <si>
    <t>06642580</t>
  </si>
  <si>
    <t>06642581</t>
  </si>
  <si>
    <t>06642582</t>
  </si>
  <si>
    <t>06642586</t>
  </si>
  <si>
    <t>06642587</t>
  </si>
  <si>
    <t>06642588</t>
  </si>
  <si>
    <t>06642590</t>
  </si>
  <si>
    <t>06642589</t>
  </si>
  <si>
    <t>06642583</t>
  </si>
  <si>
    <t>06642584</t>
  </si>
  <si>
    <t>06642585</t>
  </si>
  <si>
    <t>06642591</t>
  </si>
  <si>
    <t>06642592</t>
  </si>
  <si>
    <t>06642593</t>
  </si>
  <si>
    <t>06642594</t>
  </si>
  <si>
    <t>06642595</t>
  </si>
  <si>
    <t>06642596</t>
  </si>
  <si>
    <t>06642597</t>
  </si>
  <si>
    <t>06642598</t>
  </si>
  <si>
    <t>06285361</t>
  </si>
  <si>
    <t>06285362</t>
  </si>
  <si>
    <t>06285363</t>
  </si>
  <si>
    <t>06642959</t>
  </si>
  <si>
    <t>06642600</t>
  </si>
  <si>
    <t>06499761</t>
  </si>
  <si>
    <t>06263923</t>
  </si>
  <si>
    <t>06263924</t>
  </si>
  <si>
    <t>06263925</t>
  </si>
  <si>
    <t>06263926</t>
  </si>
  <si>
    <t>06263927</t>
  </si>
  <si>
    <t>06263928</t>
  </si>
  <si>
    <t>06263929</t>
  </si>
  <si>
    <t>06263930</t>
  </si>
  <si>
    <t>06263931</t>
  </si>
  <si>
    <t>06263932</t>
  </si>
  <si>
    <t>06263933</t>
  </si>
  <si>
    <t>06263934</t>
  </si>
  <si>
    <t>06263935</t>
  </si>
  <si>
    <t>06263936</t>
  </si>
  <si>
    <t>06263937</t>
  </si>
  <si>
    <t>06263938</t>
  </si>
  <si>
    <t>06263939</t>
  </si>
  <si>
    <t>06263940</t>
  </si>
  <si>
    <t>06263941</t>
  </si>
  <si>
    <t>06267776</t>
  </si>
  <si>
    <t>06267777</t>
  </si>
  <si>
    <t>06267778</t>
  </si>
  <si>
    <t>06267779</t>
  </si>
  <si>
    <t>06267780</t>
  </si>
  <si>
    <t>06267782</t>
  </si>
  <si>
    <t>06267783</t>
  </si>
  <si>
    <t>06267784</t>
  </si>
  <si>
    <t>06267785</t>
  </si>
  <si>
    <t>06267786</t>
  </si>
  <si>
    <t>06267787</t>
  </si>
  <si>
    <t>06267788</t>
  </si>
  <si>
    <t>06267789</t>
  </si>
  <si>
    <t>06047532</t>
  </si>
  <si>
    <t>06047533</t>
  </si>
  <si>
    <t>06047534</t>
  </si>
  <si>
    <t>06047641</t>
  </si>
  <si>
    <t>06047642</t>
  </si>
  <si>
    <t>06047643</t>
  </si>
  <si>
    <t>06047644</t>
  </si>
  <si>
    <t>06047645</t>
  </si>
  <si>
    <t>06047646</t>
  </si>
  <si>
    <t>06635942</t>
  </si>
  <si>
    <t>06268278</t>
  </si>
  <si>
    <t>06268279</t>
  </si>
  <si>
    <t>06268280</t>
  </si>
  <si>
    <t>06040280</t>
  </si>
  <si>
    <t>06040401</t>
  </si>
  <si>
    <t>06040402</t>
  </si>
  <si>
    <t>06040405</t>
  </si>
  <si>
    <t>06040406</t>
  </si>
  <si>
    <t>06040407</t>
  </si>
  <si>
    <t>06040408</t>
  </si>
  <si>
    <t>06040409</t>
  </si>
  <si>
    <t>06040862</t>
  </si>
  <si>
    <t>06040863</t>
  </si>
  <si>
    <t>06040094</t>
  </si>
  <si>
    <t>06040095</t>
  </si>
  <si>
    <t>06040695</t>
  </si>
  <si>
    <t>06040696</t>
  </si>
  <si>
    <t>06040697</t>
  </si>
  <si>
    <t>06040698</t>
  </si>
  <si>
    <t>06040699</t>
  </si>
  <si>
    <t>06045161</t>
  </si>
  <si>
    <t>06045162</t>
  </si>
  <si>
    <t>06045164</t>
  </si>
  <si>
    <t>06045163</t>
  </si>
  <si>
    <t>06045165</t>
  </si>
  <si>
    <t>06045166</t>
  </si>
  <si>
    <t>06045241</t>
  </si>
  <si>
    <t>06045242</t>
  </si>
  <si>
    <t>05855113</t>
  </si>
  <si>
    <t>05855114</t>
  </si>
  <si>
    <t>05855115</t>
  </si>
  <si>
    <t>05855116</t>
  </si>
  <si>
    <t>05855117</t>
  </si>
  <si>
    <t>05855118</t>
  </si>
  <si>
    <t>05855119</t>
  </si>
  <si>
    <t>05855120</t>
  </si>
  <si>
    <t>06049921</t>
  </si>
  <si>
    <t>06049922</t>
  </si>
  <si>
    <t>06049927</t>
  </si>
  <si>
    <t>06049928</t>
  </si>
  <si>
    <t>06049929</t>
  </si>
  <si>
    <t>06049681</t>
  </si>
  <si>
    <t>06049682</t>
  </si>
  <si>
    <t>06049683</t>
  </si>
  <si>
    <t>06049685</t>
  </si>
  <si>
    <t>06049686</t>
  </si>
  <si>
    <t>06049687</t>
  </si>
  <si>
    <t>06049688</t>
  </si>
  <si>
    <t>06049690</t>
  </si>
  <si>
    <t>06049689</t>
  </si>
  <si>
    <t>06049641</t>
  </si>
  <si>
    <t>06049642</t>
  </si>
  <si>
    <t>06049643</t>
  </si>
  <si>
    <t>06049645</t>
  </si>
  <si>
    <t>06049644</t>
  </si>
  <si>
    <t>06049647</t>
  </si>
  <si>
    <t>06049646</t>
  </si>
  <si>
    <t>06049930</t>
  </si>
  <si>
    <t>06049931</t>
  </si>
  <si>
    <t>06049932</t>
  </si>
  <si>
    <t>06049933</t>
  </si>
  <si>
    <t>06644366</t>
  </si>
  <si>
    <t>06644367</t>
  </si>
  <si>
    <t>06644368</t>
  </si>
  <si>
    <t>06629199</t>
  </si>
  <si>
    <t>06629200</t>
  </si>
  <si>
    <t>06629220</t>
  </si>
  <si>
    <t>06629221</t>
  </si>
  <si>
    <t>06629223</t>
  </si>
  <si>
    <t>06629222</t>
  </si>
  <si>
    <t>06629225</t>
  </si>
  <si>
    <t>06629227</t>
  </si>
  <si>
    <t>06629226</t>
  </si>
  <si>
    <t>06629435</t>
  </si>
  <si>
    <t>06629436</t>
  </si>
  <si>
    <t>06629437</t>
  </si>
  <si>
    <t>06662881</t>
  </si>
  <si>
    <t>06662882</t>
  </si>
  <si>
    <t>06662883</t>
  </si>
  <si>
    <t>06662842</t>
  </si>
  <si>
    <t>06662843</t>
  </si>
  <si>
    <t>06474881</t>
  </si>
  <si>
    <t>06474882</t>
  </si>
  <si>
    <t>06474883</t>
  </si>
  <si>
    <t>06474884</t>
  </si>
  <si>
    <t>06474885</t>
  </si>
  <si>
    <t>06474886</t>
  </si>
  <si>
    <t>06474887</t>
  </si>
  <si>
    <t>06662443</t>
  </si>
  <si>
    <t>Sklop 3: GLS se nahajajo na začasnem skladišču "Straža, lega 5 v PE Kočevje"</t>
  </si>
  <si>
    <t>06499762</t>
  </si>
  <si>
    <t>06499763</t>
  </si>
  <si>
    <t>06499764</t>
  </si>
  <si>
    <t>06499765</t>
  </si>
  <si>
    <t>06499767</t>
  </si>
  <si>
    <t>06499766</t>
  </si>
  <si>
    <t>06499769</t>
  </si>
  <si>
    <t>06499770</t>
  </si>
  <si>
    <t>06499771</t>
  </si>
  <si>
    <t>06499768</t>
  </si>
  <si>
    <t>06499772</t>
  </si>
  <si>
    <t>06499773</t>
  </si>
  <si>
    <t>06499774</t>
  </si>
  <si>
    <t>06645445</t>
  </si>
  <si>
    <t>06645446</t>
  </si>
  <si>
    <t>06645447</t>
  </si>
  <si>
    <t>06645448</t>
  </si>
  <si>
    <t>06645472</t>
  </si>
  <si>
    <t>06645473</t>
  </si>
  <si>
    <t>06645613</t>
  </si>
  <si>
    <t>06267814</t>
  </si>
  <si>
    <t>06267815</t>
  </si>
  <si>
    <t>06267816</t>
  </si>
  <si>
    <t>06267817</t>
  </si>
  <si>
    <t>06267818</t>
  </si>
  <si>
    <t>06267819</t>
  </si>
  <si>
    <t>06267820</t>
  </si>
  <si>
    <t>06267821</t>
  </si>
  <si>
    <t>06267822</t>
  </si>
  <si>
    <t>06267824</t>
  </si>
  <si>
    <t>06267825</t>
  </si>
  <si>
    <t>06267826</t>
  </si>
  <si>
    <t>06267827</t>
  </si>
  <si>
    <t>06267828</t>
  </si>
  <si>
    <t>06267829</t>
  </si>
  <si>
    <t>06267830</t>
  </si>
  <si>
    <t>06267831</t>
  </si>
  <si>
    <t>06629438</t>
  </si>
  <si>
    <t>06629439</t>
  </si>
  <si>
    <t>06629440</t>
  </si>
  <si>
    <t>06629228</t>
  </si>
  <si>
    <t>06629229</t>
  </si>
  <si>
    <t>06629230</t>
  </si>
  <si>
    <t>06629326</t>
  </si>
  <si>
    <t>06629327</t>
  </si>
  <si>
    <t>06629328</t>
  </si>
  <si>
    <t>06629231</t>
  </si>
  <si>
    <t>06629232</t>
  </si>
  <si>
    <t>06629233</t>
  </si>
  <si>
    <t>06629234</t>
  </si>
  <si>
    <t>06629235</t>
  </si>
  <si>
    <t>06629236</t>
  </si>
  <si>
    <t>06629237</t>
  </si>
  <si>
    <t>06629238</t>
  </si>
  <si>
    <t>06629239</t>
  </si>
  <si>
    <t>06629330</t>
  </si>
  <si>
    <t>06629331</t>
  </si>
  <si>
    <t>06629332</t>
  </si>
  <si>
    <t>06629333</t>
  </si>
  <si>
    <t>06629334</t>
  </si>
  <si>
    <t>06629335</t>
  </si>
  <si>
    <t>06646991</t>
  </si>
  <si>
    <t>06646992</t>
  </si>
  <si>
    <t>06499777</t>
  </si>
  <si>
    <t>06499778</t>
  </si>
  <si>
    <t>06499779</t>
  </si>
  <si>
    <t>06499780</t>
  </si>
  <si>
    <t>06499781</t>
  </si>
  <si>
    <t>06499782</t>
  </si>
  <si>
    <t>06499783</t>
  </si>
  <si>
    <t>06499784</t>
  </si>
  <si>
    <t>06499785</t>
  </si>
  <si>
    <t>06499786</t>
  </si>
  <si>
    <t>06499787</t>
  </si>
  <si>
    <t>06499788</t>
  </si>
  <si>
    <t>06499789</t>
  </si>
  <si>
    <t>06499790</t>
  </si>
  <si>
    <t>06499791</t>
  </si>
  <si>
    <t>06499792</t>
  </si>
  <si>
    <t>06499793</t>
  </si>
  <si>
    <t>06499794</t>
  </si>
  <si>
    <t>06499795</t>
  </si>
  <si>
    <t>06499796</t>
  </si>
  <si>
    <t>06499797</t>
  </si>
  <si>
    <t>06499798</t>
  </si>
  <si>
    <t>06499799</t>
  </si>
  <si>
    <t>06499800</t>
  </si>
  <si>
    <t>06642641</t>
  </si>
  <si>
    <t>06642642</t>
  </si>
  <si>
    <t>06642643</t>
  </si>
  <si>
    <t>06642645</t>
  </si>
  <si>
    <t>06642646</t>
  </si>
  <si>
    <t>06642647</t>
  </si>
  <si>
    <t>06642648</t>
  </si>
  <si>
    <t>06642649</t>
  </si>
  <si>
    <t>06642650</t>
  </si>
  <si>
    <t>06645890</t>
  </si>
  <si>
    <t>06645891</t>
  </si>
  <si>
    <t>06645892</t>
  </si>
  <si>
    <t>06269036</t>
  </si>
  <si>
    <t>06269037</t>
  </si>
  <si>
    <t>06269038</t>
  </si>
  <si>
    <t>06269039</t>
  </si>
  <si>
    <t>06269040</t>
  </si>
  <si>
    <t>06269041</t>
  </si>
  <si>
    <t>06639563</t>
  </si>
  <si>
    <t>06639564</t>
  </si>
  <si>
    <t>06639565</t>
  </si>
  <si>
    <t>06639591</t>
  </si>
  <si>
    <t>06639592</t>
  </si>
  <si>
    <t>06639593</t>
  </si>
  <si>
    <t>06639594</t>
  </si>
  <si>
    <t>06632099</t>
  </si>
  <si>
    <t>06632100</t>
  </si>
  <si>
    <t>06632101</t>
  </si>
  <si>
    <t>06632102</t>
  </si>
  <si>
    <t>06632103</t>
  </si>
  <si>
    <t>06632104</t>
  </si>
  <si>
    <t>06632105</t>
  </si>
  <si>
    <t>06632106</t>
  </si>
  <si>
    <t>06632107</t>
  </si>
  <si>
    <t>06647976</t>
  </si>
  <si>
    <t>06647977</t>
  </si>
  <si>
    <t>06647978</t>
  </si>
  <si>
    <t>06647979</t>
  </si>
  <si>
    <t>06647980</t>
  </si>
  <si>
    <t>05857069</t>
  </si>
  <si>
    <t>06646642</t>
  </si>
  <si>
    <t>06646643</t>
  </si>
  <si>
    <t>06646644</t>
  </si>
  <si>
    <t>06646645</t>
  </si>
  <si>
    <t>Sklop 4: GLS se nahajajo na začasnem skladišču "Straža, lega 6 v PE KOčevje"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</si>
</sst>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4" fillId="0" borderId="0" xfId="1" applyFont="1"/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" fontId="4" fillId="3" borderId="0" xfId="0" applyNumberFormat="1" applyFont="1" applyFill="1" applyAlignment="1">
      <alignment horizontal="right"/>
    </xf>
    <xf numFmtId="4" fontId="4" fillId="3" borderId="0" xfId="0" applyNumberFormat="1" applyFont="1" applyFill="1" applyAlignment="1">
      <alignment horizontal="left"/>
    </xf>
    <xf numFmtId="0" fontId="3" fillId="0" borderId="0" xfId="0" applyFont="1"/>
    <xf numFmtId="4" fontId="3" fillId="0" borderId="0" xfId="1" applyNumberFormat="1" applyFont="1" applyAlignment="1">
      <alignment horizontal="center"/>
    </xf>
    <xf numFmtId="0" fontId="5" fillId="0" borderId="0" xfId="1" applyFont="1" applyAlignment="1">
      <alignment horizontal="right"/>
    </xf>
    <xf numFmtId="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1" fillId="0" borderId="0" xfId="0" applyNumberFormat="1" applyFont="1"/>
    <xf numFmtId="0" fontId="3" fillId="0" borderId="1" xfId="0" applyFont="1" applyBorder="1" applyAlignment="1">
      <alignment horizontal="center"/>
    </xf>
    <xf numFmtId="0" fontId="1" fillId="0" borderId="0" xfId="0" applyFont="1" applyFill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/>
    </xf>
  </cellXfs>
  <cellStyles count="4">
    <cellStyle name="Navadno" xfId="0" builtinId="0"/>
    <cellStyle name="Navadno 2" xfId="1" xr:uid="{E52327FA-348A-4F85-ABB6-6529A9685ECB}"/>
    <cellStyle name="Navadno 2 2" xfId="3" xr:uid="{5E728685-4D06-4D21-88E2-60C7391C31B7}"/>
    <cellStyle name="Normal 2" xfId="2" xr:uid="{A93D5FED-7178-49F8-B2EC-81AFE31FD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D81AA-6900-43D8-953F-F7A8A6DC49D4}">
  <sheetPr>
    <pageSetUpPr fitToPage="1"/>
  </sheetPr>
  <dimension ref="A1:I255"/>
  <sheetViews>
    <sheetView view="pageBreakPreview" zoomScaleNormal="100" zoomScaleSheetLayoutView="100" workbookViewId="0">
      <selection activeCell="G25" sqref="G25:I25"/>
    </sheetView>
  </sheetViews>
  <sheetFormatPr defaultRowHeight="15" x14ac:dyDescent="0.2"/>
  <cols>
    <col min="1" max="1" width="38.28515625" style="1" customWidth="1"/>
    <col min="2" max="2" width="18.85546875" style="3" bestFit="1" customWidth="1"/>
    <col min="3" max="3" width="21" style="7" bestFit="1" customWidth="1"/>
    <col min="4" max="4" width="18.5703125" style="5" bestFit="1" customWidth="1"/>
    <col min="5" max="5" width="11.42578125" style="5" bestFit="1" customWidth="1"/>
    <col min="6" max="6" width="37.42578125" style="1" bestFit="1" customWidth="1"/>
    <col min="7" max="7" width="28.7109375" style="3" customWidth="1"/>
    <col min="8" max="8" width="13.7109375" style="2" customWidth="1"/>
    <col min="9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33">
        <v>43991</v>
      </c>
      <c r="H1" s="34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34" t="s">
        <v>17</v>
      </c>
      <c r="H6" s="34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2" t="s">
        <v>18</v>
      </c>
      <c r="B10" s="6"/>
      <c r="E10" s="7"/>
    </row>
    <row r="12" spans="1:9" x14ac:dyDescent="0.2">
      <c r="A12" s="1" t="s">
        <v>13</v>
      </c>
    </row>
    <row r="15" spans="1:9" ht="15.75" x14ac:dyDescent="0.25">
      <c r="A15" s="21" t="s">
        <v>8</v>
      </c>
      <c r="B15" s="20" t="s">
        <v>0</v>
      </c>
      <c r="C15" s="1"/>
      <c r="D15" s="1"/>
      <c r="E15" s="1"/>
      <c r="G15" s="1"/>
      <c r="H15" s="1"/>
      <c r="I15" s="1"/>
    </row>
    <row r="16" spans="1:9" x14ac:dyDescent="0.2">
      <c r="A16" s="4" t="s">
        <v>15</v>
      </c>
      <c r="B16" s="30">
        <v>66.7</v>
      </c>
      <c r="C16" s="1"/>
      <c r="D16" s="1"/>
      <c r="E16" s="1"/>
      <c r="G16" s="1"/>
      <c r="H16" s="1"/>
      <c r="I16" s="1"/>
    </row>
    <row r="17" spans="1:9" x14ac:dyDescent="0.2">
      <c r="A17" s="4" t="s">
        <v>14</v>
      </c>
      <c r="B17" s="30">
        <v>260.36</v>
      </c>
      <c r="C17" s="1"/>
      <c r="D17" s="1"/>
      <c r="E17" s="1"/>
      <c r="G17" s="1"/>
      <c r="H17" s="1"/>
      <c r="I17" s="1"/>
    </row>
    <row r="18" spans="1:9" x14ac:dyDescent="0.2">
      <c r="A18" s="4" t="s">
        <v>16</v>
      </c>
      <c r="B18" s="30">
        <v>78.389999999999986</v>
      </c>
      <c r="C18" s="1"/>
      <c r="D18" s="1"/>
      <c r="E18" s="1"/>
      <c r="G18" s="1"/>
      <c r="H18" s="1"/>
      <c r="I18" s="1"/>
    </row>
    <row r="19" spans="1:9" x14ac:dyDescent="0.2">
      <c r="A19" s="4" t="s">
        <v>12</v>
      </c>
      <c r="B19" s="30">
        <v>14</v>
      </c>
      <c r="C19" s="1"/>
      <c r="D19" s="1"/>
      <c r="E19" s="1"/>
      <c r="G19" s="1"/>
      <c r="H19" s="1"/>
      <c r="I19" s="1"/>
    </row>
    <row r="20" spans="1:9" ht="15.75" x14ac:dyDescent="0.25">
      <c r="A20" s="21" t="s">
        <v>7</v>
      </c>
      <c r="B20" s="20">
        <f>SUM(B16:B19)</f>
        <v>419.45</v>
      </c>
      <c r="C20" s="1"/>
      <c r="D20" s="1"/>
      <c r="E20" s="1"/>
      <c r="G20" s="1"/>
      <c r="H20" s="1"/>
      <c r="I20" s="1"/>
    </row>
    <row r="21" spans="1:9" ht="15.75" x14ac:dyDescent="0.25">
      <c r="A21" s="18"/>
      <c r="B21" s="13"/>
      <c r="C21" s="1"/>
      <c r="D21" s="1"/>
      <c r="E21" s="1"/>
      <c r="G21" s="1"/>
      <c r="H21" s="1"/>
      <c r="I21" s="1"/>
    </row>
    <row r="22" spans="1:9" ht="15.75" x14ac:dyDescent="0.25">
      <c r="A22" s="18"/>
      <c r="B22" s="13"/>
      <c r="C22" s="1"/>
      <c r="D22" s="1"/>
      <c r="E22" s="1"/>
      <c r="G22" s="1"/>
      <c r="H22" s="1"/>
      <c r="I22" s="1"/>
    </row>
    <row r="23" spans="1:9" x14ac:dyDescent="0.2">
      <c r="A23" s="16" t="s">
        <v>6</v>
      </c>
      <c r="B23" s="15" t="s">
        <v>5</v>
      </c>
      <c r="C23" s="14" t="s">
        <v>4</v>
      </c>
      <c r="D23" s="25" t="s">
        <v>3</v>
      </c>
      <c r="E23" s="14" t="s">
        <v>2</v>
      </c>
      <c r="F23" s="16" t="s">
        <v>1</v>
      </c>
      <c r="G23" s="5"/>
    </row>
    <row r="24" spans="1:9" ht="13.5" customHeight="1" x14ac:dyDescent="0.2">
      <c r="A24" s="31">
        <v>0</v>
      </c>
      <c r="B24" s="31">
        <v>0</v>
      </c>
      <c r="C24" s="31" t="s">
        <v>19</v>
      </c>
      <c r="D24" s="31">
        <v>3</v>
      </c>
      <c r="E24" s="31" t="s">
        <v>0</v>
      </c>
      <c r="F24" s="31" t="s">
        <v>15</v>
      </c>
      <c r="G24" s="8"/>
    </row>
    <row r="25" spans="1:9" ht="15.75" x14ac:dyDescent="0.25">
      <c r="A25" s="31">
        <v>0</v>
      </c>
      <c r="B25" s="31">
        <v>0</v>
      </c>
      <c r="C25" s="31" t="s">
        <v>20</v>
      </c>
      <c r="D25" s="31">
        <v>15</v>
      </c>
      <c r="E25" s="31" t="s">
        <v>0</v>
      </c>
      <c r="F25" s="31" t="s">
        <v>15</v>
      </c>
      <c r="G25" s="24"/>
      <c r="H25" s="12"/>
      <c r="I25" s="12"/>
    </row>
    <row r="26" spans="1:9" s="3" customFormat="1" x14ac:dyDescent="0.2">
      <c r="A26" s="31">
        <v>0</v>
      </c>
      <c r="B26" s="31">
        <v>0</v>
      </c>
      <c r="C26" s="31" t="s">
        <v>21</v>
      </c>
      <c r="D26" s="31">
        <v>2</v>
      </c>
      <c r="E26" s="31" t="s">
        <v>0</v>
      </c>
      <c r="F26" s="31" t="s">
        <v>14</v>
      </c>
      <c r="G26" s="8"/>
      <c r="H26" s="2"/>
      <c r="I26" s="2"/>
    </row>
    <row r="27" spans="1:9" x14ac:dyDescent="0.2">
      <c r="A27" s="31">
        <v>0</v>
      </c>
      <c r="B27" s="31">
        <v>0</v>
      </c>
      <c r="C27" s="31" t="s">
        <v>22</v>
      </c>
      <c r="D27" s="31">
        <v>2.36</v>
      </c>
      <c r="E27" s="31" t="s">
        <v>0</v>
      </c>
      <c r="F27" s="31" t="s">
        <v>16</v>
      </c>
      <c r="G27" s="8"/>
    </row>
    <row r="28" spans="1:9" x14ac:dyDescent="0.2">
      <c r="A28" s="31">
        <v>0</v>
      </c>
      <c r="B28" s="31">
        <v>0</v>
      </c>
      <c r="C28" s="31" t="s">
        <v>23</v>
      </c>
      <c r="D28" s="31">
        <v>4.5</v>
      </c>
      <c r="E28" s="31" t="s">
        <v>0</v>
      </c>
      <c r="F28" s="31" t="s">
        <v>14</v>
      </c>
      <c r="G28" s="8"/>
    </row>
    <row r="29" spans="1:9" x14ac:dyDescent="0.2">
      <c r="A29" s="31">
        <v>0</v>
      </c>
      <c r="B29" s="31">
        <v>0</v>
      </c>
      <c r="C29" s="31" t="s">
        <v>24</v>
      </c>
      <c r="D29" s="31">
        <v>3.1</v>
      </c>
      <c r="E29" s="31" t="s">
        <v>0</v>
      </c>
      <c r="F29" s="31" t="s">
        <v>14</v>
      </c>
      <c r="G29" s="1"/>
    </row>
    <row r="30" spans="1:9" x14ac:dyDescent="0.2">
      <c r="A30" s="31">
        <v>0</v>
      </c>
      <c r="B30" s="31">
        <v>0</v>
      </c>
      <c r="C30" s="31" t="s">
        <v>25</v>
      </c>
      <c r="D30" s="31">
        <v>2</v>
      </c>
      <c r="E30" s="31" t="s">
        <v>0</v>
      </c>
      <c r="F30" s="31" t="s">
        <v>16</v>
      </c>
      <c r="G30" s="8"/>
    </row>
    <row r="31" spans="1:9" x14ac:dyDescent="0.2">
      <c r="A31" s="31">
        <v>0</v>
      </c>
      <c r="B31" s="31">
        <v>0</v>
      </c>
      <c r="C31" s="31" t="s">
        <v>26</v>
      </c>
      <c r="D31" s="31">
        <v>0.92</v>
      </c>
      <c r="E31" s="31" t="s">
        <v>0</v>
      </c>
      <c r="F31" s="31" t="s">
        <v>14</v>
      </c>
      <c r="G31" s="8"/>
    </row>
    <row r="32" spans="1:9" x14ac:dyDescent="0.2">
      <c r="A32" s="31">
        <v>0</v>
      </c>
      <c r="B32" s="31">
        <v>0</v>
      </c>
      <c r="C32" s="31" t="s">
        <v>27</v>
      </c>
      <c r="D32" s="31">
        <v>3.08</v>
      </c>
      <c r="E32" s="31" t="s">
        <v>0</v>
      </c>
      <c r="F32" s="31" t="s">
        <v>14</v>
      </c>
      <c r="G32" s="8"/>
    </row>
    <row r="33" spans="1:7" x14ac:dyDescent="0.2">
      <c r="A33" s="31">
        <v>0</v>
      </c>
      <c r="B33" s="31">
        <v>0</v>
      </c>
      <c r="C33" s="31" t="s">
        <v>28</v>
      </c>
      <c r="D33" s="31">
        <v>1.27</v>
      </c>
      <c r="E33" s="31" t="s">
        <v>0</v>
      </c>
      <c r="F33" s="31" t="s">
        <v>14</v>
      </c>
      <c r="G33" s="8"/>
    </row>
    <row r="34" spans="1:7" x14ac:dyDescent="0.2">
      <c r="A34" s="31">
        <v>0</v>
      </c>
      <c r="B34" s="31">
        <v>0</v>
      </c>
      <c r="C34" s="31" t="s">
        <v>29</v>
      </c>
      <c r="D34" s="31">
        <v>1</v>
      </c>
      <c r="E34" s="31" t="s">
        <v>0</v>
      </c>
      <c r="F34" s="31" t="s">
        <v>15</v>
      </c>
      <c r="G34" s="8"/>
    </row>
    <row r="35" spans="1:7" x14ac:dyDescent="0.2">
      <c r="A35" s="31">
        <v>0</v>
      </c>
      <c r="B35" s="31">
        <v>0</v>
      </c>
      <c r="C35" s="31" t="s">
        <v>30</v>
      </c>
      <c r="D35" s="31">
        <v>1.5</v>
      </c>
      <c r="E35" s="31" t="s">
        <v>0</v>
      </c>
      <c r="F35" s="31" t="s">
        <v>14</v>
      </c>
      <c r="G35" s="8"/>
    </row>
    <row r="36" spans="1:7" x14ac:dyDescent="0.2">
      <c r="A36" s="31">
        <v>0</v>
      </c>
      <c r="B36" s="31">
        <v>0</v>
      </c>
      <c r="C36" s="31" t="s">
        <v>31</v>
      </c>
      <c r="D36" s="31">
        <v>5</v>
      </c>
      <c r="E36" s="31" t="s">
        <v>0</v>
      </c>
      <c r="F36" s="31" t="s">
        <v>14</v>
      </c>
      <c r="G36" s="8"/>
    </row>
    <row r="37" spans="1:7" x14ac:dyDescent="0.2">
      <c r="A37" s="31">
        <v>0</v>
      </c>
      <c r="B37" s="31">
        <v>0</v>
      </c>
      <c r="C37" s="31" t="s">
        <v>32</v>
      </c>
      <c r="D37" s="31">
        <v>3</v>
      </c>
      <c r="E37" s="31" t="s">
        <v>0</v>
      </c>
      <c r="F37" s="31" t="s">
        <v>16</v>
      </c>
      <c r="G37" s="8"/>
    </row>
    <row r="38" spans="1:7" x14ac:dyDescent="0.2">
      <c r="A38" s="31">
        <v>0</v>
      </c>
      <c r="B38" s="31">
        <v>0</v>
      </c>
      <c r="C38" s="31" t="s">
        <v>33</v>
      </c>
      <c r="D38" s="31">
        <v>2.9</v>
      </c>
      <c r="E38" s="31" t="s">
        <v>0</v>
      </c>
      <c r="F38" s="31" t="s">
        <v>14</v>
      </c>
      <c r="G38" s="8"/>
    </row>
    <row r="39" spans="1:7" x14ac:dyDescent="0.2">
      <c r="A39" s="31">
        <v>0</v>
      </c>
      <c r="B39" s="31">
        <v>0</v>
      </c>
      <c r="C39" s="31" t="s">
        <v>34</v>
      </c>
      <c r="D39" s="31">
        <v>5</v>
      </c>
      <c r="E39" s="31" t="s">
        <v>0</v>
      </c>
      <c r="F39" s="31" t="s">
        <v>16</v>
      </c>
      <c r="G39" s="8"/>
    </row>
    <row r="40" spans="1:7" x14ac:dyDescent="0.2">
      <c r="A40" s="31">
        <v>0</v>
      </c>
      <c r="B40" s="31">
        <v>0</v>
      </c>
      <c r="C40" s="31" t="s">
        <v>35</v>
      </c>
      <c r="D40" s="31">
        <v>16</v>
      </c>
      <c r="E40" s="31" t="s">
        <v>0</v>
      </c>
      <c r="F40" s="31" t="s">
        <v>14</v>
      </c>
      <c r="G40" s="8"/>
    </row>
    <row r="41" spans="1:7" x14ac:dyDescent="0.2">
      <c r="A41" s="31">
        <v>0</v>
      </c>
      <c r="B41" s="31">
        <v>0</v>
      </c>
      <c r="C41" s="31" t="s">
        <v>36</v>
      </c>
      <c r="D41" s="31">
        <v>2</v>
      </c>
      <c r="E41" s="31" t="s">
        <v>0</v>
      </c>
      <c r="F41" s="31" t="s">
        <v>15</v>
      </c>
      <c r="G41" s="1"/>
    </row>
    <row r="42" spans="1:7" x14ac:dyDescent="0.2">
      <c r="A42" s="31">
        <v>0</v>
      </c>
      <c r="B42" s="31">
        <v>0</v>
      </c>
      <c r="C42" s="31" t="s">
        <v>37</v>
      </c>
      <c r="D42" s="31">
        <v>4</v>
      </c>
      <c r="E42" s="31" t="s">
        <v>0</v>
      </c>
      <c r="F42" s="31" t="s">
        <v>16</v>
      </c>
      <c r="G42" s="8"/>
    </row>
    <row r="43" spans="1:7" x14ac:dyDescent="0.2">
      <c r="A43" s="31">
        <v>0</v>
      </c>
      <c r="B43" s="31">
        <v>0</v>
      </c>
      <c r="C43" s="31" t="s">
        <v>38</v>
      </c>
      <c r="D43" s="31">
        <v>17.5</v>
      </c>
      <c r="E43" s="31" t="s">
        <v>0</v>
      </c>
      <c r="F43" s="31" t="s">
        <v>14</v>
      </c>
      <c r="G43" s="8"/>
    </row>
    <row r="44" spans="1:7" x14ac:dyDescent="0.2">
      <c r="A44" s="31">
        <v>0</v>
      </c>
      <c r="B44" s="31">
        <v>0</v>
      </c>
      <c r="C44" s="31" t="s">
        <v>39</v>
      </c>
      <c r="D44" s="31">
        <v>1.4</v>
      </c>
      <c r="E44" s="31" t="s">
        <v>0</v>
      </c>
      <c r="F44" s="31" t="s">
        <v>14</v>
      </c>
      <c r="G44" s="8"/>
    </row>
    <row r="45" spans="1:7" x14ac:dyDescent="0.2">
      <c r="A45" s="31">
        <v>0</v>
      </c>
      <c r="B45" s="31">
        <v>0</v>
      </c>
      <c r="C45" s="31" t="s">
        <v>40</v>
      </c>
      <c r="D45" s="31">
        <v>1.91</v>
      </c>
      <c r="E45" s="31" t="s">
        <v>0</v>
      </c>
      <c r="F45" s="31" t="s">
        <v>14</v>
      </c>
      <c r="G45" s="8"/>
    </row>
    <row r="46" spans="1:7" x14ac:dyDescent="0.2">
      <c r="A46" s="31">
        <v>0</v>
      </c>
      <c r="B46" s="31">
        <v>0</v>
      </c>
      <c r="C46" s="31" t="s">
        <v>41</v>
      </c>
      <c r="D46" s="31">
        <v>3</v>
      </c>
      <c r="E46" s="31" t="s">
        <v>0</v>
      </c>
      <c r="F46" s="31" t="s">
        <v>16</v>
      </c>
      <c r="G46" s="8"/>
    </row>
    <row r="47" spans="1:7" x14ac:dyDescent="0.2">
      <c r="A47" s="31">
        <v>0</v>
      </c>
      <c r="B47" s="31">
        <v>0</v>
      </c>
      <c r="C47" s="31" t="s">
        <v>42</v>
      </c>
      <c r="D47" s="31">
        <v>17</v>
      </c>
      <c r="E47" s="31" t="s">
        <v>0</v>
      </c>
      <c r="F47" s="31" t="s">
        <v>14</v>
      </c>
      <c r="G47" s="8"/>
    </row>
    <row r="48" spans="1:7" x14ac:dyDescent="0.2">
      <c r="A48" s="31">
        <v>0</v>
      </c>
      <c r="B48" s="31">
        <v>0</v>
      </c>
      <c r="C48" s="31" t="s">
        <v>43</v>
      </c>
      <c r="D48" s="31">
        <v>6</v>
      </c>
      <c r="E48" s="31" t="s">
        <v>0</v>
      </c>
      <c r="F48" s="31" t="s">
        <v>14</v>
      </c>
      <c r="G48" s="8"/>
    </row>
    <row r="49" spans="1:7" x14ac:dyDescent="0.2">
      <c r="A49" s="31">
        <v>0</v>
      </c>
      <c r="B49" s="31">
        <v>0</v>
      </c>
      <c r="C49" s="31" t="s">
        <v>44</v>
      </c>
      <c r="D49" s="31">
        <v>7</v>
      </c>
      <c r="E49" s="31" t="s">
        <v>0</v>
      </c>
      <c r="F49" s="31" t="s">
        <v>16</v>
      </c>
      <c r="G49" s="8"/>
    </row>
    <row r="50" spans="1:7" x14ac:dyDescent="0.2">
      <c r="A50" s="31">
        <v>0</v>
      </c>
      <c r="B50" s="31">
        <v>0</v>
      </c>
      <c r="C50" s="31" t="s">
        <v>45</v>
      </c>
      <c r="D50" s="31">
        <v>8</v>
      </c>
      <c r="E50" s="31" t="s">
        <v>0</v>
      </c>
      <c r="F50" s="31" t="s">
        <v>14</v>
      </c>
      <c r="G50" s="8"/>
    </row>
    <row r="51" spans="1:7" x14ac:dyDescent="0.2">
      <c r="A51" s="31">
        <v>0</v>
      </c>
      <c r="B51" s="31">
        <v>0</v>
      </c>
      <c r="C51" s="31" t="s">
        <v>46</v>
      </c>
      <c r="D51" s="31">
        <v>2</v>
      </c>
      <c r="E51" s="31" t="s">
        <v>0</v>
      </c>
      <c r="F51" s="31" t="s">
        <v>16</v>
      </c>
      <c r="G51" s="8"/>
    </row>
    <row r="52" spans="1:7" x14ac:dyDescent="0.2">
      <c r="A52" s="31">
        <v>0</v>
      </c>
      <c r="B52" s="31">
        <v>0</v>
      </c>
      <c r="C52" s="31" t="s">
        <v>47</v>
      </c>
      <c r="D52" s="31">
        <v>6</v>
      </c>
      <c r="E52" s="31" t="s">
        <v>0</v>
      </c>
      <c r="F52" s="31" t="s">
        <v>14</v>
      </c>
      <c r="G52" s="8"/>
    </row>
    <row r="53" spans="1:7" x14ac:dyDescent="0.2">
      <c r="A53" s="31">
        <v>0</v>
      </c>
      <c r="B53" s="31">
        <v>0</v>
      </c>
      <c r="C53" s="31" t="s">
        <v>48</v>
      </c>
      <c r="D53" s="31">
        <v>1.2</v>
      </c>
      <c r="E53" s="31" t="s">
        <v>0</v>
      </c>
      <c r="F53" s="31" t="s">
        <v>14</v>
      </c>
      <c r="G53" s="8"/>
    </row>
    <row r="54" spans="1:7" x14ac:dyDescent="0.2">
      <c r="A54" s="31">
        <v>0</v>
      </c>
      <c r="B54" s="31">
        <v>0</v>
      </c>
      <c r="C54" s="31" t="s">
        <v>49</v>
      </c>
      <c r="D54" s="31">
        <v>3</v>
      </c>
      <c r="E54" s="31" t="s">
        <v>0</v>
      </c>
      <c r="F54" s="31" t="s">
        <v>15</v>
      </c>
      <c r="G54" s="8"/>
    </row>
    <row r="55" spans="1:7" x14ac:dyDescent="0.2">
      <c r="A55" s="31">
        <v>0</v>
      </c>
      <c r="B55" s="31">
        <v>0</v>
      </c>
      <c r="C55" s="31" t="s">
        <v>50</v>
      </c>
      <c r="D55" s="31">
        <v>4</v>
      </c>
      <c r="E55" s="31" t="s">
        <v>0</v>
      </c>
      <c r="F55" s="31" t="s">
        <v>14</v>
      </c>
      <c r="G55" s="8"/>
    </row>
    <row r="56" spans="1:7" x14ac:dyDescent="0.2">
      <c r="A56" s="31">
        <v>0</v>
      </c>
      <c r="B56" s="31">
        <v>0</v>
      </c>
      <c r="C56" s="31" t="s">
        <v>51</v>
      </c>
      <c r="D56" s="31">
        <v>5.5</v>
      </c>
      <c r="E56" s="31" t="s">
        <v>0</v>
      </c>
      <c r="F56" s="31" t="s">
        <v>14</v>
      </c>
      <c r="G56" s="8"/>
    </row>
    <row r="57" spans="1:7" x14ac:dyDescent="0.2">
      <c r="A57" s="31">
        <v>0</v>
      </c>
      <c r="B57" s="31">
        <v>0</v>
      </c>
      <c r="C57" s="31" t="s">
        <v>52</v>
      </c>
      <c r="D57" s="31">
        <v>3</v>
      </c>
      <c r="E57" s="31" t="s">
        <v>0</v>
      </c>
      <c r="F57" s="31" t="s">
        <v>14</v>
      </c>
      <c r="G57" s="8"/>
    </row>
    <row r="58" spans="1:7" x14ac:dyDescent="0.2">
      <c r="A58" s="31">
        <v>0</v>
      </c>
      <c r="B58" s="31">
        <v>0</v>
      </c>
      <c r="C58" s="31" t="s">
        <v>53</v>
      </c>
      <c r="D58" s="31">
        <v>6.2</v>
      </c>
      <c r="E58" s="31" t="s">
        <v>0</v>
      </c>
      <c r="F58" s="31" t="s">
        <v>14</v>
      </c>
      <c r="G58" s="8"/>
    </row>
    <row r="59" spans="1:7" x14ac:dyDescent="0.2">
      <c r="A59" s="31">
        <v>0</v>
      </c>
      <c r="B59" s="31">
        <v>0</v>
      </c>
      <c r="C59" s="31" t="s">
        <v>54</v>
      </c>
      <c r="D59" s="31">
        <v>1</v>
      </c>
      <c r="E59" s="31" t="s">
        <v>0</v>
      </c>
      <c r="F59" s="31" t="s">
        <v>15</v>
      </c>
      <c r="G59" s="8"/>
    </row>
    <row r="60" spans="1:7" x14ac:dyDescent="0.2">
      <c r="A60" s="31">
        <v>0</v>
      </c>
      <c r="B60" s="31">
        <v>0</v>
      </c>
      <c r="C60" s="31" t="s">
        <v>55</v>
      </c>
      <c r="D60" s="31">
        <v>5.7</v>
      </c>
      <c r="E60" s="31" t="s">
        <v>0</v>
      </c>
      <c r="F60" s="31" t="s">
        <v>14</v>
      </c>
      <c r="G60" s="8"/>
    </row>
    <row r="61" spans="1:7" x14ac:dyDescent="0.2">
      <c r="A61" s="31">
        <v>0</v>
      </c>
      <c r="B61" s="31">
        <v>0</v>
      </c>
      <c r="C61" s="31" t="s">
        <v>56</v>
      </c>
      <c r="D61" s="31">
        <v>12</v>
      </c>
      <c r="E61" s="31" t="s">
        <v>0</v>
      </c>
      <c r="F61" s="31" t="s">
        <v>12</v>
      </c>
      <c r="G61" s="8"/>
    </row>
    <row r="62" spans="1:7" x14ac:dyDescent="0.2">
      <c r="A62" s="31">
        <v>0</v>
      </c>
      <c r="B62" s="31">
        <v>0</v>
      </c>
      <c r="C62" s="31" t="s">
        <v>57</v>
      </c>
      <c r="D62" s="31">
        <v>8</v>
      </c>
      <c r="E62" s="31" t="s">
        <v>0</v>
      </c>
      <c r="F62" s="31" t="s">
        <v>14</v>
      </c>
      <c r="G62" s="8"/>
    </row>
    <row r="63" spans="1:7" x14ac:dyDescent="0.2">
      <c r="A63" s="31">
        <v>0</v>
      </c>
      <c r="B63" s="31">
        <v>0</v>
      </c>
      <c r="C63" s="31" t="s">
        <v>58</v>
      </c>
      <c r="D63" s="31">
        <v>4.6500000000000004</v>
      </c>
      <c r="E63" s="31" t="s">
        <v>0</v>
      </c>
      <c r="F63" s="31" t="s">
        <v>16</v>
      </c>
      <c r="G63" s="8"/>
    </row>
    <row r="64" spans="1:7" x14ac:dyDescent="0.2">
      <c r="A64" s="31">
        <v>0</v>
      </c>
      <c r="B64" s="31">
        <v>0</v>
      </c>
      <c r="C64" s="31" t="s">
        <v>59</v>
      </c>
      <c r="D64" s="31">
        <v>2</v>
      </c>
      <c r="E64" s="31" t="s">
        <v>0</v>
      </c>
      <c r="F64" s="31" t="s">
        <v>12</v>
      </c>
      <c r="G64" s="8"/>
    </row>
    <row r="65" spans="1:9" x14ac:dyDescent="0.2">
      <c r="A65" s="31">
        <v>0</v>
      </c>
      <c r="B65" s="31">
        <v>0</v>
      </c>
      <c r="C65" s="31" t="s">
        <v>60</v>
      </c>
      <c r="D65" s="31">
        <v>2</v>
      </c>
      <c r="E65" s="31" t="s">
        <v>0</v>
      </c>
      <c r="F65" s="31" t="s">
        <v>14</v>
      </c>
      <c r="G65" s="8"/>
    </row>
    <row r="66" spans="1:9" x14ac:dyDescent="0.2">
      <c r="A66" s="31">
        <v>0</v>
      </c>
      <c r="B66" s="31">
        <v>0</v>
      </c>
      <c r="C66" s="31" t="s">
        <v>61</v>
      </c>
      <c r="D66" s="31">
        <v>1.6</v>
      </c>
      <c r="E66" s="31" t="s">
        <v>0</v>
      </c>
      <c r="F66" s="31" t="s">
        <v>16</v>
      </c>
      <c r="G66" s="8"/>
    </row>
    <row r="67" spans="1:9" x14ac:dyDescent="0.2">
      <c r="A67" s="31">
        <v>0</v>
      </c>
      <c r="B67" s="31">
        <v>0</v>
      </c>
      <c r="C67" s="31" t="s">
        <v>62</v>
      </c>
      <c r="D67" s="31">
        <v>13</v>
      </c>
      <c r="E67" s="31" t="s">
        <v>0</v>
      </c>
      <c r="F67" s="31" t="s">
        <v>14</v>
      </c>
      <c r="G67" s="8"/>
    </row>
    <row r="68" spans="1:9" x14ac:dyDescent="0.2">
      <c r="A68" s="31">
        <v>0</v>
      </c>
      <c r="B68" s="31">
        <v>0</v>
      </c>
      <c r="C68" s="31" t="s">
        <v>63</v>
      </c>
      <c r="D68" s="31">
        <v>6.37</v>
      </c>
      <c r="E68" s="31" t="s">
        <v>0</v>
      </c>
      <c r="F68" s="31" t="s">
        <v>16</v>
      </c>
      <c r="G68" s="8"/>
    </row>
    <row r="69" spans="1:9" x14ac:dyDescent="0.2">
      <c r="A69" s="31">
        <v>0</v>
      </c>
      <c r="B69" s="31">
        <v>0</v>
      </c>
      <c r="C69" s="31" t="s">
        <v>64</v>
      </c>
      <c r="D69" s="31">
        <v>18</v>
      </c>
      <c r="E69" s="31" t="s">
        <v>0</v>
      </c>
      <c r="F69" s="31" t="s">
        <v>14</v>
      </c>
      <c r="G69" s="8"/>
    </row>
    <row r="70" spans="1:9" x14ac:dyDescent="0.2">
      <c r="A70" s="31">
        <v>0</v>
      </c>
      <c r="B70" s="31">
        <v>0</v>
      </c>
      <c r="C70" s="31" t="s">
        <v>65</v>
      </c>
      <c r="D70" s="31">
        <v>6.98</v>
      </c>
      <c r="E70" s="31" t="s">
        <v>0</v>
      </c>
      <c r="F70" s="31" t="s">
        <v>16</v>
      </c>
      <c r="G70" s="8"/>
    </row>
    <row r="71" spans="1:9" x14ac:dyDescent="0.2">
      <c r="A71" s="31">
        <v>0</v>
      </c>
      <c r="B71" s="31">
        <v>0</v>
      </c>
      <c r="C71" s="31" t="s">
        <v>66</v>
      </c>
      <c r="D71" s="31">
        <v>5</v>
      </c>
      <c r="E71" s="31" t="s">
        <v>0</v>
      </c>
      <c r="F71" s="31" t="s">
        <v>15</v>
      </c>
      <c r="G71" s="1"/>
      <c r="H71" s="6"/>
      <c r="I71" s="6"/>
    </row>
    <row r="72" spans="1:9" x14ac:dyDescent="0.2">
      <c r="A72" s="31">
        <v>0</v>
      </c>
      <c r="B72" s="31">
        <v>0</v>
      </c>
      <c r="C72" s="31" t="s">
        <v>67</v>
      </c>
      <c r="D72" s="31">
        <v>15</v>
      </c>
      <c r="E72" s="31" t="s">
        <v>0</v>
      </c>
      <c r="F72" s="31" t="s">
        <v>14</v>
      </c>
      <c r="G72" s="8"/>
    </row>
    <row r="73" spans="1:9" x14ac:dyDescent="0.2">
      <c r="A73" s="31">
        <v>0</v>
      </c>
      <c r="B73" s="31">
        <v>0</v>
      </c>
      <c r="C73" s="31" t="s">
        <v>68</v>
      </c>
      <c r="D73" s="31">
        <v>3.35</v>
      </c>
      <c r="E73" s="31" t="s">
        <v>0</v>
      </c>
      <c r="F73" s="31" t="s">
        <v>16</v>
      </c>
      <c r="G73" s="8"/>
    </row>
    <row r="74" spans="1:9" x14ac:dyDescent="0.2">
      <c r="A74" s="31">
        <v>0</v>
      </c>
      <c r="B74" s="31">
        <v>0</v>
      </c>
      <c r="C74" s="31" t="s">
        <v>69</v>
      </c>
      <c r="D74" s="31">
        <v>5</v>
      </c>
      <c r="E74" s="31" t="s">
        <v>0</v>
      </c>
      <c r="F74" s="31" t="s">
        <v>14</v>
      </c>
      <c r="G74" s="8"/>
    </row>
    <row r="75" spans="1:9" x14ac:dyDescent="0.2">
      <c r="A75" s="31">
        <v>0</v>
      </c>
      <c r="B75" s="31">
        <v>0</v>
      </c>
      <c r="C75" s="31" t="s">
        <v>70</v>
      </c>
      <c r="D75" s="31">
        <v>1.32</v>
      </c>
      <c r="E75" s="31" t="s">
        <v>0</v>
      </c>
      <c r="F75" s="31" t="s">
        <v>16</v>
      </c>
      <c r="G75" s="8"/>
    </row>
    <row r="76" spans="1:9" x14ac:dyDescent="0.2">
      <c r="A76" s="31">
        <v>0</v>
      </c>
      <c r="B76" s="31">
        <v>0</v>
      </c>
      <c r="C76" s="31" t="s">
        <v>71</v>
      </c>
      <c r="D76" s="31">
        <v>4</v>
      </c>
      <c r="E76" s="31" t="s">
        <v>0</v>
      </c>
      <c r="F76" s="31" t="s">
        <v>15</v>
      </c>
      <c r="G76" s="8"/>
    </row>
    <row r="77" spans="1:9" x14ac:dyDescent="0.2">
      <c r="A77" s="31">
        <v>0</v>
      </c>
      <c r="B77" s="31">
        <v>0</v>
      </c>
      <c r="C77" s="31" t="s">
        <v>72</v>
      </c>
      <c r="D77" s="31">
        <v>9</v>
      </c>
      <c r="E77" s="31" t="s">
        <v>0</v>
      </c>
      <c r="F77" s="31" t="s">
        <v>14</v>
      </c>
      <c r="G77" s="8"/>
    </row>
    <row r="78" spans="1:9" x14ac:dyDescent="0.2">
      <c r="A78" s="31">
        <v>0</v>
      </c>
      <c r="B78" s="31">
        <v>0</v>
      </c>
      <c r="C78" s="31" t="s">
        <v>73</v>
      </c>
      <c r="D78" s="31">
        <v>4.43</v>
      </c>
      <c r="E78" s="31" t="s">
        <v>0</v>
      </c>
      <c r="F78" s="31" t="s">
        <v>16</v>
      </c>
      <c r="G78" s="8"/>
    </row>
    <row r="79" spans="1:9" x14ac:dyDescent="0.2">
      <c r="A79" s="31">
        <v>0</v>
      </c>
      <c r="B79" s="31">
        <v>0</v>
      </c>
      <c r="C79" s="31" t="s">
        <v>74</v>
      </c>
      <c r="D79" s="31">
        <v>18</v>
      </c>
      <c r="E79" s="31" t="s">
        <v>0</v>
      </c>
      <c r="F79" s="31" t="s">
        <v>14</v>
      </c>
      <c r="G79" s="8"/>
    </row>
    <row r="80" spans="1:9" x14ac:dyDescent="0.2">
      <c r="A80" s="31">
        <v>0</v>
      </c>
      <c r="B80" s="31">
        <v>0</v>
      </c>
      <c r="C80" s="31" t="s">
        <v>75</v>
      </c>
      <c r="D80" s="31">
        <v>5.48</v>
      </c>
      <c r="E80" s="31" t="s">
        <v>0</v>
      </c>
      <c r="F80" s="31" t="s">
        <v>16</v>
      </c>
      <c r="G80" s="8"/>
    </row>
    <row r="81" spans="1:7" x14ac:dyDescent="0.2">
      <c r="A81" s="31">
        <v>0</v>
      </c>
      <c r="B81" s="31">
        <v>0</v>
      </c>
      <c r="C81" s="31" t="s">
        <v>76</v>
      </c>
      <c r="D81" s="31">
        <v>1</v>
      </c>
      <c r="E81" s="31" t="s">
        <v>0</v>
      </c>
      <c r="F81" s="31" t="s">
        <v>16</v>
      </c>
      <c r="G81" s="8"/>
    </row>
    <row r="82" spans="1:7" x14ac:dyDescent="0.2">
      <c r="A82" s="31">
        <v>0</v>
      </c>
      <c r="B82" s="31">
        <v>0</v>
      </c>
      <c r="C82" s="31" t="s">
        <v>77</v>
      </c>
      <c r="D82" s="31">
        <v>4.5</v>
      </c>
      <c r="E82" s="31" t="s">
        <v>0</v>
      </c>
      <c r="F82" s="31" t="s">
        <v>14</v>
      </c>
      <c r="G82" s="8"/>
    </row>
    <row r="83" spans="1:7" x14ac:dyDescent="0.2">
      <c r="A83" s="31">
        <v>0</v>
      </c>
      <c r="B83" s="31">
        <v>0</v>
      </c>
      <c r="C83" s="31" t="s">
        <v>78</v>
      </c>
      <c r="D83" s="31">
        <v>2.5</v>
      </c>
      <c r="E83" s="31" t="s">
        <v>0</v>
      </c>
      <c r="F83" s="31" t="s">
        <v>15</v>
      </c>
      <c r="G83" s="8"/>
    </row>
    <row r="84" spans="1:7" x14ac:dyDescent="0.2">
      <c r="A84" s="31">
        <v>0</v>
      </c>
      <c r="B84" s="31">
        <v>0</v>
      </c>
      <c r="C84" s="31" t="s">
        <v>79</v>
      </c>
      <c r="D84" s="31">
        <v>3</v>
      </c>
      <c r="E84" s="31" t="s">
        <v>0</v>
      </c>
      <c r="F84" s="31" t="s">
        <v>15</v>
      </c>
      <c r="G84" s="8"/>
    </row>
    <row r="85" spans="1:7" x14ac:dyDescent="0.2">
      <c r="A85" s="31">
        <v>0</v>
      </c>
      <c r="B85" s="31">
        <v>0</v>
      </c>
      <c r="C85" s="31" t="s">
        <v>80</v>
      </c>
      <c r="D85" s="31">
        <v>7.8</v>
      </c>
      <c r="E85" s="31" t="s">
        <v>0</v>
      </c>
      <c r="F85" s="31" t="s">
        <v>15</v>
      </c>
      <c r="G85" s="8"/>
    </row>
    <row r="86" spans="1:7" x14ac:dyDescent="0.2">
      <c r="A86" s="31">
        <v>0</v>
      </c>
      <c r="B86" s="31">
        <v>0</v>
      </c>
      <c r="C86" s="31" t="s">
        <v>81</v>
      </c>
      <c r="D86" s="31">
        <v>4.5999999999999996</v>
      </c>
      <c r="E86" s="31" t="s">
        <v>0</v>
      </c>
      <c r="F86" s="31" t="s">
        <v>15</v>
      </c>
      <c r="G86" s="8"/>
    </row>
    <row r="87" spans="1:7" x14ac:dyDescent="0.2">
      <c r="A87" s="31">
        <v>0</v>
      </c>
      <c r="B87" s="31">
        <v>0</v>
      </c>
      <c r="C87" s="31" t="s">
        <v>82</v>
      </c>
      <c r="D87" s="31">
        <v>4</v>
      </c>
      <c r="E87" s="31" t="s">
        <v>0</v>
      </c>
      <c r="F87" s="31" t="s">
        <v>16</v>
      </c>
      <c r="G87" s="8"/>
    </row>
    <row r="88" spans="1:7" x14ac:dyDescent="0.2">
      <c r="A88" s="31">
        <v>0</v>
      </c>
      <c r="B88" s="31">
        <v>0</v>
      </c>
      <c r="C88" s="31" t="s">
        <v>83</v>
      </c>
      <c r="D88" s="31">
        <v>15</v>
      </c>
      <c r="E88" s="31" t="s">
        <v>0</v>
      </c>
      <c r="F88" s="31" t="s">
        <v>14</v>
      </c>
      <c r="G88" s="8"/>
    </row>
    <row r="89" spans="1:7" x14ac:dyDescent="0.2">
      <c r="A89" s="31">
        <v>0</v>
      </c>
      <c r="B89" s="31">
        <v>0</v>
      </c>
      <c r="C89" s="31" t="s">
        <v>84</v>
      </c>
      <c r="D89" s="31">
        <v>5</v>
      </c>
      <c r="E89" s="31" t="s">
        <v>0</v>
      </c>
      <c r="F89" s="31" t="s">
        <v>15</v>
      </c>
      <c r="G89" s="8"/>
    </row>
    <row r="90" spans="1:7" x14ac:dyDescent="0.2">
      <c r="A90" s="31">
        <v>0</v>
      </c>
      <c r="B90" s="31">
        <v>0</v>
      </c>
      <c r="C90" s="31" t="s">
        <v>85</v>
      </c>
      <c r="D90" s="31">
        <v>3</v>
      </c>
      <c r="E90" s="31" t="s">
        <v>0</v>
      </c>
      <c r="F90" s="31" t="s">
        <v>16</v>
      </c>
      <c r="G90" s="8"/>
    </row>
    <row r="91" spans="1:7" x14ac:dyDescent="0.2">
      <c r="A91" s="31">
        <v>0</v>
      </c>
      <c r="B91" s="31">
        <v>0</v>
      </c>
      <c r="C91" s="31" t="s">
        <v>86</v>
      </c>
      <c r="D91" s="31">
        <v>11</v>
      </c>
      <c r="E91" s="31" t="s">
        <v>0</v>
      </c>
      <c r="F91" s="31" t="s">
        <v>14</v>
      </c>
      <c r="G91" s="8"/>
    </row>
    <row r="92" spans="1:7" x14ac:dyDescent="0.2">
      <c r="A92" s="31">
        <v>0</v>
      </c>
      <c r="B92" s="31">
        <v>0</v>
      </c>
      <c r="C92" s="31" t="s">
        <v>87</v>
      </c>
      <c r="D92" s="31">
        <v>2</v>
      </c>
      <c r="E92" s="31" t="s">
        <v>0</v>
      </c>
      <c r="F92" s="31" t="s">
        <v>15</v>
      </c>
      <c r="G92" s="8"/>
    </row>
    <row r="93" spans="1:7" x14ac:dyDescent="0.2">
      <c r="A93" s="31">
        <v>0</v>
      </c>
      <c r="B93" s="31">
        <v>0</v>
      </c>
      <c r="C93" s="31" t="s">
        <v>88</v>
      </c>
      <c r="D93" s="31">
        <v>3.15</v>
      </c>
      <c r="E93" s="31" t="s">
        <v>0</v>
      </c>
      <c r="F93" s="31" t="s">
        <v>14</v>
      </c>
      <c r="G93" s="8"/>
    </row>
    <row r="94" spans="1:7" x14ac:dyDescent="0.2">
      <c r="A94" s="31">
        <v>0</v>
      </c>
      <c r="B94" s="31">
        <v>0</v>
      </c>
      <c r="C94" s="31" t="s">
        <v>89</v>
      </c>
      <c r="D94" s="31">
        <v>5</v>
      </c>
      <c r="E94" s="31" t="s">
        <v>0</v>
      </c>
      <c r="F94" s="31" t="s">
        <v>14</v>
      </c>
      <c r="G94" s="8"/>
    </row>
    <row r="95" spans="1:7" x14ac:dyDescent="0.2">
      <c r="A95" s="31">
        <v>0</v>
      </c>
      <c r="B95" s="31">
        <v>0</v>
      </c>
      <c r="C95" s="31" t="s">
        <v>90</v>
      </c>
      <c r="D95" s="31">
        <v>3.05</v>
      </c>
      <c r="E95" s="31" t="s">
        <v>0</v>
      </c>
      <c r="F95" s="31" t="s">
        <v>16</v>
      </c>
      <c r="G95" s="8"/>
    </row>
    <row r="96" spans="1:7" x14ac:dyDescent="0.2">
      <c r="A96" s="31">
        <v>0</v>
      </c>
      <c r="B96" s="31">
        <v>0</v>
      </c>
      <c r="C96" s="31" t="s">
        <v>91</v>
      </c>
      <c r="D96" s="31">
        <v>5.5</v>
      </c>
      <c r="E96" s="31" t="s">
        <v>0</v>
      </c>
      <c r="F96" s="31" t="s">
        <v>15</v>
      </c>
      <c r="G96" s="8"/>
    </row>
    <row r="97" spans="1:7" x14ac:dyDescent="0.2">
      <c r="A97" s="31">
        <v>0</v>
      </c>
      <c r="B97" s="31">
        <v>0</v>
      </c>
      <c r="C97" s="31" t="s">
        <v>92</v>
      </c>
      <c r="D97" s="31">
        <v>4.5</v>
      </c>
      <c r="E97" s="31" t="s">
        <v>0</v>
      </c>
      <c r="F97" s="31" t="s">
        <v>16</v>
      </c>
      <c r="G97" s="8"/>
    </row>
    <row r="98" spans="1:7" x14ac:dyDescent="0.2">
      <c r="A98" s="31">
        <v>0</v>
      </c>
      <c r="B98" s="31">
        <v>0</v>
      </c>
      <c r="C98" s="31" t="s">
        <v>93</v>
      </c>
      <c r="D98" s="31">
        <v>10.029999999999999</v>
      </c>
      <c r="E98" s="31" t="s">
        <v>0</v>
      </c>
      <c r="F98" s="31" t="s">
        <v>14</v>
      </c>
      <c r="G98" s="8"/>
    </row>
    <row r="99" spans="1:7" x14ac:dyDescent="0.2">
      <c r="A99" s="31">
        <v>0</v>
      </c>
      <c r="B99" s="31">
        <v>0</v>
      </c>
      <c r="C99" s="31" t="s">
        <v>94</v>
      </c>
      <c r="D99" s="31">
        <v>0.3</v>
      </c>
      <c r="E99" s="31" t="s">
        <v>0</v>
      </c>
      <c r="F99" s="31" t="s">
        <v>16</v>
      </c>
      <c r="G99" s="8"/>
    </row>
    <row r="100" spans="1:7" x14ac:dyDescent="0.2">
      <c r="A100" s="31">
        <v>0</v>
      </c>
      <c r="B100" s="31">
        <v>0</v>
      </c>
      <c r="C100" s="31" t="s">
        <v>95</v>
      </c>
      <c r="D100" s="31">
        <v>2.2999999999999998</v>
      </c>
      <c r="E100" s="31" t="s">
        <v>0</v>
      </c>
      <c r="F100" s="31" t="s">
        <v>15</v>
      </c>
      <c r="G100" s="8"/>
    </row>
    <row r="101" spans="1:7" x14ac:dyDescent="0.2">
      <c r="A101" s="8"/>
      <c r="B101" s="10"/>
      <c r="C101" s="9"/>
      <c r="D101" s="23"/>
      <c r="E101" s="9"/>
      <c r="F101" s="8"/>
      <c r="G101" s="8"/>
    </row>
    <row r="102" spans="1:7" x14ac:dyDescent="0.2">
      <c r="A102" s="8"/>
      <c r="B102" s="10"/>
      <c r="C102" s="9"/>
      <c r="D102" s="23"/>
      <c r="E102" s="9"/>
      <c r="F102" s="8"/>
      <c r="G102" s="8"/>
    </row>
    <row r="103" spans="1:7" x14ac:dyDescent="0.2">
      <c r="A103" s="8"/>
      <c r="B103" s="10"/>
      <c r="C103" s="9"/>
      <c r="D103" s="23"/>
      <c r="E103" s="9"/>
      <c r="F103" s="8"/>
      <c r="G103" s="8"/>
    </row>
    <row r="104" spans="1:7" x14ac:dyDescent="0.2">
      <c r="A104" s="8"/>
      <c r="B104" s="10"/>
      <c r="C104" s="9"/>
      <c r="D104" s="23"/>
      <c r="E104" s="9"/>
      <c r="F104" s="8"/>
      <c r="G104" s="8"/>
    </row>
    <row r="105" spans="1:7" x14ac:dyDescent="0.2">
      <c r="A105" s="8"/>
      <c r="B105" s="10"/>
      <c r="C105" s="9"/>
      <c r="D105" s="23"/>
      <c r="E105" s="9"/>
      <c r="F105" s="8"/>
      <c r="G105" s="8"/>
    </row>
    <row r="106" spans="1:7" x14ac:dyDescent="0.2">
      <c r="A106" s="8"/>
      <c r="B106" s="10"/>
      <c r="C106" s="9"/>
      <c r="D106" s="23"/>
      <c r="E106" s="9"/>
      <c r="F106" s="8"/>
      <c r="G106" s="8"/>
    </row>
    <row r="107" spans="1:7" x14ac:dyDescent="0.2">
      <c r="A107" s="8"/>
      <c r="B107" s="10"/>
      <c r="C107" s="9"/>
      <c r="D107" s="23"/>
      <c r="E107" s="9"/>
      <c r="F107" s="8"/>
      <c r="G107" s="8"/>
    </row>
    <row r="108" spans="1:7" x14ac:dyDescent="0.2">
      <c r="A108" s="8"/>
      <c r="B108" s="10"/>
      <c r="C108" s="9"/>
      <c r="D108" s="23"/>
      <c r="E108" s="9"/>
      <c r="F108" s="8"/>
      <c r="G108" s="8"/>
    </row>
    <row r="109" spans="1:7" x14ac:dyDescent="0.2">
      <c r="A109" s="8"/>
      <c r="B109" s="10"/>
      <c r="C109" s="9"/>
      <c r="D109" s="23"/>
      <c r="E109" s="9"/>
      <c r="F109" s="8"/>
      <c r="G109" s="8"/>
    </row>
    <row r="110" spans="1:7" x14ac:dyDescent="0.2">
      <c r="A110" s="8"/>
      <c r="B110" s="10"/>
      <c r="C110" s="9"/>
      <c r="D110" s="23"/>
      <c r="E110" s="9"/>
      <c r="F110" s="8"/>
      <c r="G110" s="8"/>
    </row>
    <row r="111" spans="1:7" x14ac:dyDescent="0.2">
      <c r="A111" s="8"/>
      <c r="B111" s="10"/>
      <c r="C111" s="9"/>
      <c r="D111" s="23"/>
      <c r="E111" s="9"/>
      <c r="F111" s="8"/>
      <c r="G111" s="8"/>
    </row>
    <row r="112" spans="1:7" x14ac:dyDescent="0.2">
      <c r="A112" s="8"/>
      <c r="B112" s="10"/>
      <c r="C112" s="9"/>
      <c r="D112" s="23"/>
      <c r="E112" s="9"/>
      <c r="F112" s="8"/>
      <c r="G112" s="8"/>
    </row>
    <row r="113" spans="1:7" x14ac:dyDescent="0.2">
      <c r="A113" s="8"/>
      <c r="B113" s="10"/>
      <c r="C113" s="9"/>
      <c r="D113" s="23"/>
      <c r="E113" s="9"/>
      <c r="F113" s="8"/>
      <c r="G113" s="8"/>
    </row>
    <row r="114" spans="1:7" x14ac:dyDescent="0.2">
      <c r="A114" s="8"/>
      <c r="B114" s="10"/>
      <c r="C114" s="9"/>
      <c r="D114" s="23"/>
      <c r="E114" s="9"/>
      <c r="F114" s="8"/>
      <c r="G114" s="8"/>
    </row>
    <row r="115" spans="1:7" x14ac:dyDescent="0.2">
      <c r="A115" s="8"/>
      <c r="B115" s="10"/>
      <c r="C115" s="9"/>
      <c r="D115" s="23"/>
      <c r="E115" s="9"/>
      <c r="F115" s="8"/>
      <c r="G115" s="8"/>
    </row>
    <row r="116" spans="1:7" x14ac:dyDescent="0.2">
      <c r="A116" s="8"/>
      <c r="B116" s="10"/>
      <c r="C116" s="9"/>
      <c r="D116" s="23"/>
      <c r="E116" s="9"/>
      <c r="F116" s="8"/>
      <c r="G116" s="8"/>
    </row>
    <row r="117" spans="1:7" x14ac:dyDescent="0.2">
      <c r="A117" s="8"/>
      <c r="B117" s="10"/>
      <c r="C117" s="9"/>
      <c r="D117" s="23"/>
      <c r="E117" s="9"/>
      <c r="F117" s="8"/>
      <c r="G117" s="8"/>
    </row>
    <row r="118" spans="1:7" x14ac:dyDescent="0.2">
      <c r="A118" s="8"/>
      <c r="B118" s="10"/>
      <c r="C118" s="9"/>
      <c r="D118" s="23"/>
      <c r="E118" s="9"/>
      <c r="F118" s="8"/>
      <c r="G118" s="8"/>
    </row>
    <row r="119" spans="1:7" x14ac:dyDescent="0.2">
      <c r="A119" s="8"/>
      <c r="B119" s="10"/>
      <c r="C119" s="9"/>
      <c r="D119" s="23"/>
      <c r="E119" s="9"/>
      <c r="F119" s="8"/>
      <c r="G119" s="8"/>
    </row>
    <row r="120" spans="1:7" x14ac:dyDescent="0.2">
      <c r="A120" s="8"/>
      <c r="B120" s="10"/>
      <c r="C120" s="9"/>
      <c r="D120" s="23"/>
      <c r="E120" s="9"/>
      <c r="F120" s="8"/>
      <c r="G120" s="8"/>
    </row>
    <row r="121" spans="1:7" x14ac:dyDescent="0.2">
      <c r="A121" s="8"/>
      <c r="B121" s="10"/>
      <c r="C121" s="9"/>
      <c r="D121" s="23"/>
      <c r="E121" s="9"/>
      <c r="F121" s="8"/>
      <c r="G121" s="8"/>
    </row>
    <row r="122" spans="1:7" x14ac:dyDescent="0.2">
      <c r="A122" s="8"/>
      <c r="B122" s="10"/>
      <c r="C122" s="9"/>
      <c r="D122" s="23"/>
      <c r="E122" s="9"/>
      <c r="F122" s="8"/>
      <c r="G122" s="8"/>
    </row>
    <row r="123" spans="1:7" x14ac:dyDescent="0.2">
      <c r="A123" s="8"/>
      <c r="B123" s="10"/>
      <c r="C123" s="9"/>
      <c r="D123" s="23"/>
      <c r="E123" s="9"/>
      <c r="F123" s="8"/>
      <c r="G123" s="8"/>
    </row>
    <row r="124" spans="1:7" x14ac:dyDescent="0.2">
      <c r="A124" s="8"/>
      <c r="B124" s="10"/>
      <c r="C124" s="9"/>
      <c r="D124" s="23"/>
      <c r="E124" s="9"/>
      <c r="F124" s="8"/>
      <c r="G124" s="8"/>
    </row>
    <row r="125" spans="1:7" x14ac:dyDescent="0.2">
      <c r="A125" s="8"/>
      <c r="B125" s="10"/>
      <c r="C125" s="9"/>
      <c r="D125" s="23"/>
      <c r="E125" s="9"/>
      <c r="F125" s="8"/>
      <c r="G125" s="8"/>
    </row>
    <row r="126" spans="1:7" x14ac:dyDescent="0.2">
      <c r="A126" s="8"/>
      <c r="B126" s="10"/>
      <c r="C126" s="9"/>
      <c r="D126" s="23"/>
      <c r="E126" s="9"/>
      <c r="F126" s="8"/>
      <c r="G126" s="8"/>
    </row>
    <row r="127" spans="1:7" x14ac:dyDescent="0.2">
      <c r="A127" s="8"/>
      <c r="B127" s="10"/>
      <c r="C127" s="9"/>
      <c r="D127" s="23"/>
      <c r="E127" s="9"/>
      <c r="F127" s="8"/>
      <c r="G127" s="8"/>
    </row>
    <row r="128" spans="1:7" x14ac:dyDescent="0.2">
      <c r="A128" s="8"/>
      <c r="B128" s="10"/>
      <c r="C128" s="9"/>
      <c r="D128" s="23"/>
      <c r="E128" s="9"/>
      <c r="F128" s="8"/>
      <c r="G128" s="8"/>
    </row>
    <row r="129" spans="1:7" x14ac:dyDescent="0.2">
      <c r="A129" s="8"/>
      <c r="B129" s="10"/>
      <c r="C129" s="9"/>
      <c r="D129" s="23"/>
      <c r="E129" s="9"/>
      <c r="F129" s="8"/>
      <c r="G129" s="8"/>
    </row>
    <row r="130" spans="1:7" x14ac:dyDescent="0.2">
      <c r="A130" s="8"/>
      <c r="B130" s="10"/>
      <c r="C130" s="9"/>
      <c r="D130" s="23"/>
      <c r="E130" s="9"/>
      <c r="F130" s="8"/>
      <c r="G130" s="8"/>
    </row>
    <row r="131" spans="1:7" x14ac:dyDescent="0.2">
      <c r="A131" s="8"/>
      <c r="B131" s="10"/>
      <c r="C131" s="9"/>
      <c r="D131" s="23"/>
      <c r="E131" s="9"/>
      <c r="F131" s="8"/>
      <c r="G131" s="8"/>
    </row>
    <row r="132" spans="1:7" x14ac:dyDescent="0.2">
      <c r="A132" s="8"/>
      <c r="B132" s="10"/>
      <c r="C132" s="9"/>
      <c r="D132" s="23"/>
      <c r="E132" s="9"/>
      <c r="F132" s="8"/>
      <c r="G132" s="8"/>
    </row>
    <row r="133" spans="1:7" x14ac:dyDescent="0.2">
      <c r="A133" s="8"/>
      <c r="B133" s="10"/>
      <c r="C133" s="9"/>
      <c r="D133" s="23"/>
      <c r="E133" s="9"/>
      <c r="F133" s="8"/>
      <c r="G133" s="8"/>
    </row>
    <row r="134" spans="1:7" x14ac:dyDescent="0.2">
      <c r="A134" s="8"/>
      <c r="B134" s="10"/>
      <c r="C134" s="9"/>
      <c r="D134" s="23"/>
      <c r="E134" s="9"/>
      <c r="F134" s="8"/>
      <c r="G134" s="8"/>
    </row>
    <row r="135" spans="1:7" x14ac:dyDescent="0.2">
      <c r="A135" s="8"/>
      <c r="B135" s="10"/>
      <c r="C135" s="9"/>
      <c r="D135" s="23"/>
      <c r="E135" s="9"/>
      <c r="F135" s="8"/>
      <c r="G135" s="8"/>
    </row>
    <row r="136" spans="1:7" x14ac:dyDescent="0.2">
      <c r="A136" s="8"/>
      <c r="B136" s="10"/>
      <c r="C136" s="9"/>
      <c r="D136" s="23"/>
      <c r="E136" s="9"/>
      <c r="F136" s="8"/>
      <c r="G136" s="8"/>
    </row>
    <row r="137" spans="1:7" x14ac:dyDescent="0.2">
      <c r="A137" s="8"/>
      <c r="B137" s="10"/>
      <c r="C137" s="9"/>
      <c r="D137" s="23"/>
      <c r="E137" s="9"/>
      <c r="F137" s="8"/>
      <c r="G137" s="8"/>
    </row>
    <row r="138" spans="1:7" x14ac:dyDescent="0.2">
      <c r="A138" s="8"/>
      <c r="B138" s="10"/>
      <c r="C138" s="9"/>
      <c r="D138" s="23"/>
      <c r="E138" s="9"/>
      <c r="F138" s="8"/>
      <c r="G138" s="8"/>
    </row>
    <row r="139" spans="1:7" x14ac:dyDescent="0.2">
      <c r="A139" s="8"/>
      <c r="B139" s="10"/>
      <c r="C139" s="9"/>
      <c r="D139" s="23"/>
      <c r="E139" s="9"/>
      <c r="F139" s="8"/>
      <c r="G139" s="8"/>
    </row>
    <row r="140" spans="1:7" x14ac:dyDescent="0.2">
      <c r="A140" s="8"/>
      <c r="B140" s="10"/>
      <c r="C140" s="9"/>
      <c r="D140" s="23"/>
      <c r="E140" s="9"/>
      <c r="F140" s="8"/>
      <c r="G140" s="8"/>
    </row>
    <row r="141" spans="1:7" x14ac:dyDescent="0.2">
      <c r="A141" s="8"/>
      <c r="B141" s="10"/>
      <c r="C141" s="9"/>
      <c r="D141" s="23"/>
      <c r="E141" s="9"/>
      <c r="F141" s="8"/>
      <c r="G141" s="8"/>
    </row>
    <row r="142" spans="1:7" x14ac:dyDescent="0.2">
      <c r="A142" s="8"/>
      <c r="B142" s="10"/>
      <c r="C142" s="9"/>
      <c r="D142" s="23"/>
      <c r="E142" s="9"/>
      <c r="F142" s="8"/>
      <c r="G142" s="8"/>
    </row>
    <row r="143" spans="1:7" x14ac:dyDescent="0.2">
      <c r="A143" s="8"/>
      <c r="B143" s="10"/>
      <c r="C143" s="9"/>
      <c r="D143" s="23"/>
      <c r="E143" s="9"/>
      <c r="F143" s="8"/>
      <c r="G143" s="8"/>
    </row>
    <row r="144" spans="1:7" x14ac:dyDescent="0.2">
      <c r="A144" s="8"/>
      <c r="B144" s="10"/>
      <c r="C144" s="9"/>
      <c r="D144" s="23"/>
      <c r="E144" s="9"/>
      <c r="F144" s="8"/>
      <c r="G144" s="8"/>
    </row>
    <row r="145" spans="1:7" x14ac:dyDescent="0.2">
      <c r="A145" s="8"/>
      <c r="B145" s="10"/>
      <c r="C145" s="9"/>
      <c r="D145" s="23"/>
      <c r="E145" s="9"/>
      <c r="F145" s="8"/>
      <c r="G145" s="8"/>
    </row>
    <row r="146" spans="1:7" x14ac:dyDescent="0.2">
      <c r="A146" s="8"/>
      <c r="B146" s="10"/>
      <c r="C146" s="9"/>
      <c r="D146" s="23"/>
      <c r="E146" s="9"/>
      <c r="F146" s="8"/>
      <c r="G146" s="8"/>
    </row>
    <row r="147" spans="1:7" x14ac:dyDescent="0.2">
      <c r="A147" s="8"/>
      <c r="B147" s="10"/>
      <c r="C147" s="9"/>
      <c r="D147" s="23"/>
      <c r="E147" s="9"/>
      <c r="F147" s="8"/>
      <c r="G147" s="8"/>
    </row>
    <row r="148" spans="1:7" x14ac:dyDescent="0.2">
      <c r="A148" s="8"/>
      <c r="B148" s="10"/>
      <c r="C148" s="9"/>
      <c r="D148" s="23"/>
      <c r="E148" s="9"/>
      <c r="F148" s="8"/>
      <c r="G148" s="8"/>
    </row>
    <row r="149" spans="1:7" x14ac:dyDescent="0.2">
      <c r="A149" s="8"/>
      <c r="B149" s="10"/>
      <c r="C149" s="9"/>
      <c r="D149" s="23"/>
      <c r="E149" s="9"/>
      <c r="F149" s="8"/>
      <c r="G149" s="8"/>
    </row>
    <row r="150" spans="1:7" x14ac:dyDescent="0.2">
      <c r="A150" s="8"/>
      <c r="B150" s="10"/>
      <c r="C150" s="9"/>
      <c r="D150" s="23"/>
      <c r="E150" s="9"/>
      <c r="F150" s="8"/>
      <c r="G150" s="8"/>
    </row>
    <row r="151" spans="1:7" x14ac:dyDescent="0.2">
      <c r="A151" s="8"/>
      <c r="B151" s="10"/>
      <c r="C151" s="9"/>
      <c r="D151" s="23"/>
      <c r="E151" s="9"/>
      <c r="F151" s="8"/>
      <c r="G151" s="8"/>
    </row>
    <row r="152" spans="1:7" x14ac:dyDescent="0.2">
      <c r="A152" s="8"/>
      <c r="B152" s="10"/>
      <c r="C152" s="9"/>
      <c r="D152" s="23"/>
      <c r="E152" s="9"/>
      <c r="F152" s="8"/>
      <c r="G152" s="8"/>
    </row>
    <row r="153" spans="1:7" x14ac:dyDescent="0.2">
      <c r="A153" s="8"/>
      <c r="B153" s="10"/>
      <c r="C153" s="9"/>
      <c r="D153" s="23"/>
      <c r="E153" s="9"/>
      <c r="F153" s="8"/>
      <c r="G153" s="8"/>
    </row>
    <row r="154" spans="1:7" x14ac:dyDescent="0.2">
      <c r="A154" s="8"/>
      <c r="B154" s="10"/>
      <c r="C154" s="9"/>
      <c r="D154" s="23"/>
      <c r="E154" s="9"/>
      <c r="F154" s="8"/>
      <c r="G154" s="8"/>
    </row>
    <row r="155" spans="1:7" x14ac:dyDescent="0.2">
      <c r="A155" s="8"/>
      <c r="B155" s="10"/>
      <c r="C155" s="9"/>
      <c r="D155" s="23"/>
      <c r="E155" s="9"/>
      <c r="F155" s="8"/>
      <c r="G155" s="8"/>
    </row>
    <row r="156" spans="1:7" x14ac:dyDescent="0.2">
      <c r="A156" s="8"/>
      <c r="B156" s="10"/>
      <c r="C156" s="9"/>
      <c r="D156" s="23"/>
      <c r="E156" s="9"/>
      <c r="F156" s="8"/>
      <c r="G156" s="8"/>
    </row>
    <row r="157" spans="1:7" x14ac:dyDescent="0.2">
      <c r="A157" s="8"/>
      <c r="B157" s="10"/>
      <c r="C157" s="9"/>
      <c r="D157" s="23"/>
      <c r="E157" s="9"/>
      <c r="F157" s="8"/>
      <c r="G157" s="8"/>
    </row>
    <row r="158" spans="1:7" x14ac:dyDescent="0.2">
      <c r="A158" s="8"/>
      <c r="B158" s="10"/>
      <c r="C158" s="9"/>
      <c r="D158" s="23"/>
      <c r="E158" s="9"/>
      <c r="F158" s="8"/>
      <c r="G158" s="8"/>
    </row>
    <row r="159" spans="1:7" x14ac:dyDescent="0.2">
      <c r="A159" s="8"/>
      <c r="B159" s="10"/>
      <c r="C159" s="9"/>
      <c r="D159" s="23"/>
      <c r="E159" s="9"/>
      <c r="F159" s="8"/>
      <c r="G159" s="8"/>
    </row>
    <row r="160" spans="1:7" x14ac:dyDescent="0.2">
      <c r="A160" s="8"/>
      <c r="B160" s="10"/>
      <c r="C160" s="9"/>
      <c r="D160" s="23"/>
      <c r="E160" s="9"/>
      <c r="F160" s="8"/>
      <c r="G160" s="8"/>
    </row>
    <row r="161" spans="1:7" x14ac:dyDescent="0.2">
      <c r="A161" s="8"/>
      <c r="B161" s="10"/>
      <c r="C161" s="9"/>
      <c r="D161" s="23"/>
      <c r="E161" s="9"/>
      <c r="F161" s="8"/>
      <c r="G161" s="8"/>
    </row>
    <row r="162" spans="1:7" x14ac:dyDescent="0.2">
      <c r="A162" s="8"/>
      <c r="B162" s="10"/>
      <c r="C162" s="9"/>
      <c r="D162" s="23"/>
      <c r="E162" s="9"/>
      <c r="F162" s="8"/>
      <c r="G162" s="8"/>
    </row>
    <row r="163" spans="1:7" x14ac:dyDescent="0.2">
      <c r="A163" s="8"/>
      <c r="B163" s="10"/>
      <c r="C163" s="9"/>
      <c r="D163" s="23"/>
      <c r="E163" s="9"/>
      <c r="F163" s="8"/>
      <c r="G163" s="8"/>
    </row>
    <row r="164" spans="1:7" x14ac:dyDescent="0.2">
      <c r="A164" s="8"/>
      <c r="B164" s="10"/>
      <c r="C164" s="9"/>
      <c r="D164" s="23"/>
      <c r="E164" s="9"/>
      <c r="F164" s="8"/>
      <c r="G164" s="8"/>
    </row>
    <row r="165" spans="1:7" x14ac:dyDescent="0.2">
      <c r="A165" s="8"/>
      <c r="B165" s="10"/>
      <c r="C165" s="9"/>
      <c r="D165" s="23"/>
      <c r="E165" s="9"/>
      <c r="F165" s="8"/>
      <c r="G165" s="8"/>
    </row>
    <row r="166" spans="1:7" x14ac:dyDescent="0.2">
      <c r="A166" s="8"/>
      <c r="B166" s="10"/>
      <c r="C166" s="9"/>
      <c r="D166" s="23"/>
      <c r="E166" s="9"/>
      <c r="F166" s="8"/>
      <c r="G166" s="8"/>
    </row>
    <row r="167" spans="1:7" x14ac:dyDescent="0.2">
      <c r="A167" s="8"/>
      <c r="B167" s="10"/>
      <c r="C167" s="9"/>
      <c r="D167" s="23"/>
      <c r="E167" s="9"/>
      <c r="F167" s="8"/>
      <c r="G167" s="8"/>
    </row>
    <row r="168" spans="1:7" x14ac:dyDescent="0.2">
      <c r="A168" s="8"/>
      <c r="B168" s="10"/>
      <c r="C168" s="9"/>
      <c r="D168" s="23"/>
      <c r="E168" s="9"/>
      <c r="F168" s="8"/>
      <c r="G168" s="8"/>
    </row>
    <row r="169" spans="1:7" x14ac:dyDescent="0.2">
      <c r="A169" s="8"/>
      <c r="B169" s="10"/>
      <c r="C169" s="9"/>
      <c r="D169" s="23"/>
      <c r="E169" s="9"/>
      <c r="F169" s="8"/>
      <c r="G169" s="8"/>
    </row>
    <row r="170" spans="1:7" x14ac:dyDescent="0.2">
      <c r="A170" s="8"/>
      <c r="B170" s="10"/>
      <c r="C170" s="9"/>
      <c r="D170" s="23"/>
      <c r="E170" s="9"/>
      <c r="F170" s="8"/>
      <c r="G170" s="8"/>
    </row>
    <row r="171" spans="1:7" x14ac:dyDescent="0.2">
      <c r="A171" s="8"/>
      <c r="B171" s="10"/>
      <c r="C171" s="9"/>
      <c r="D171" s="23"/>
      <c r="E171" s="9"/>
      <c r="F171" s="8"/>
      <c r="G171" s="8"/>
    </row>
    <row r="172" spans="1:7" x14ac:dyDescent="0.2">
      <c r="A172" s="8"/>
      <c r="B172" s="10"/>
      <c r="C172" s="9"/>
      <c r="D172" s="23"/>
      <c r="E172" s="9"/>
      <c r="F172" s="8"/>
      <c r="G172" s="8"/>
    </row>
    <row r="173" spans="1:7" x14ac:dyDescent="0.2">
      <c r="A173" s="8"/>
      <c r="B173" s="10"/>
      <c r="C173" s="9"/>
      <c r="D173" s="23"/>
      <c r="E173" s="9"/>
      <c r="F173" s="8"/>
      <c r="G173" s="8"/>
    </row>
    <row r="174" spans="1:7" x14ac:dyDescent="0.2">
      <c r="A174" s="8"/>
      <c r="B174" s="10"/>
      <c r="C174" s="9"/>
      <c r="D174" s="23"/>
      <c r="E174" s="9"/>
      <c r="F174" s="8"/>
      <c r="G174" s="8"/>
    </row>
    <row r="175" spans="1:7" x14ac:dyDescent="0.2">
      <c r="A175" s="8"/>
      <c r="B175" s="10"/>
      <c r="C175" s="9"/>
      <c r="D175" s="23"/>
      <c r="E175" s="9"/>
      <c r="F175" s="8"/>
      <c r="G175" s="8"/>
    </row>
    <row r="176" spans="1:7" x14ac:dyDescent="0.2">
      <c r="A176" s="8"/>
      <c r="B176" s="10"/>
      <c r="C176" s="9"/>
      <c r="D176" s="23"/>
      <c r="E176" s="9"/>
      <c r="F176" s="8"/>
      <c r="G176" s="8"/>
    </row>
    <row r="177" spans="1:7" x14ac:dyDescent="0.2">
      <c r="A177" s="8"/>
      <c r="B177" s="10"/>
      <c r="C177" s="9"/>
      <c r="D177" s="23"/>
      <c r="E177" s="9"/>
      <c r="F177" s="8"/>
      <c r="G177" s="8"/>
    </row>
    <row r="178" spans="1:7" x14ac:dyDescent="0.2">
      <c r="A178" s="8"/>
      <c r="B178" s="10"/>
      <c r="C178" s="9"/>
      <c r="D178" s="23"/>
      <c r="E178" s="9"/>
      <c r="F178" s="8"/>
      <c r="G178" s="8"/>
    </row>
    <row r="179" spans="1:7" x14ac:dyDescent="0.2">
      <c r="A179" s="8"/>
      <c r="B179" s="10"/>
      <c r="C179" s="9"/>
      <c r="D179" s="23"/>
      <c r="E179" s="9"/>
      <c r="F179" s="8"/>
      <c r="G179" s="8"/>
    </row>
    <row r="180" spans="1:7" x14ac:dyDescent="0.2">
      <c r="A180" s="8"/>
      <c r="B180" s="10"/>
      <c r="C180" s="9"/>
      <c r="D180" s="23"/>
      <c r="E180" s="9"/>
      <c r="F180" s="8"/>
      <c r="G180" s="8"/>
    </row>
    <row r="181" spans="1:7" x14ac:dyDescent="0.2">
      <c r="A181" s="8"/>
      <c r="B181" s="10"/>
      <c r="C181" s="9"/>
      <c r="D181" s="23"/>
      <c r="E181" s="9"/>
      <c r="F181" s="8"/>
      <c r="G181" s="8"/>
    </row>
    <row r="182" spans="1:7" x14ac:dyDescent="0.2">
      <c r="A182" s="8"/>
      <c r="B182" s="10"/>
      <c r="C182" s="9"/>
      <c r="D182" s="23"/>
      <c r="E182" s="9"/>
      <c r="F182" s="8"/>
      <c r="G182" s="8"/>
    </row>
    <row r="183" spans="1:7" x14ac:dyDescent="0.2">
      <c r="A183" s="8"/>
      <c r="B183" s="10"/>
      <c r="C183" s="9"/>
      <c r="D183" s="23"/>
      <c r="E183" s="9"/>
      <c r="F183" s="8"/>
      <c r="G183" s="8"/>
    </row>
    <row r="184" spans="1:7" x14ac:dyDescent="0.2">
      <c r="A184" s="8"/>
      <c r="B184" s="10"/>
      <c r="C184" s="9"/>
      <c r="D184" s="23"/>
      <c r="E184" s="9"/>
      <c r="F184" s="8"/>
      <c r="G184" s="8"/>
    </row>
    <row r="185" spans="1:7" x14ac:dyDescent="0.2">
      <c r="A185" s="8"/>
      <c r="B185" s="10"/>
      <c r="C185" s="9"/>
      <c r="D185" s="23"/>
      <c r="E185" s="9"/>
      <c r="F185" s="8"/>
      <c r="G185" s="8"/>
    </row>
    <row r="186" spans="1:7" x14ac:dyDescent="0.2">
      <c r="A186" s="8"/>
      <c r="B186" s="10"/>
      <c r="C186" s="9"/>
      <c r="D186" s="23"/>
      <c r="E186" s="9"/>
      <c r="F186" s="8"/>
      <c r="G186" s="8"/>
    </row>
    <row r="187" spans="1:7" x14ac:dyDescent="0.2">
      <c r="A187" s="8"/>
      <c r="B187" s="10"/>
      <c r="C187" s="9"/>
      <c r="D187" s="23"/>
      <c r="E187" s="9"/>
      <c r="F187" s="8"/>
      <c r="G187" s="8"/>
    </row>
    <row r="188" spans="1:7" x14ac:dyDescent="0.2">
      <c r="A188" s="8"/>
      <c r="B188" s="10"/>
      <c r="C188" s="9"/>
      <c r="D188" s="23"/>
      <c r="E188" s="9"/>
      <c r="F188" s="8"/>
      <c r="G188" s="8"/>
    </row>
    <row r="189" spans="1:7" x14ac:dyDescent="0.2">
      <c r="A189" s="8"/>
      <c r="B189" s="10"/>
      <c r="C189" s="9"/>
      <c r="D189" s="23"/>
      <c r="E189" s="9"/>
      <c r="F189" s="8"/>
      <c r="G189" s="8"/>
    </row>
    <row r="190" spans="1:7" x14ac:dyDescent="0.2">
      <c r="A190" s="8"/>
      <c r="B190" s="10"/>
      <c r="C190" s="9"/>
      <c r="D190" s="23"/>
      <c r="E190" s="9"/>
      <c r="F190" s="8"/>
      <c r="G190" s="8"/>
    </row>
    <row r="191" spans="1:7" x14ac:dyDescent="0.2">
      <c r="A191" s="8"/>
      <c r="B191" s="10"/>
      <c r="C191" s="9"/>
      <c r="D191" s="23"/>
      <c r="E191" s="9"/>
      <c r="F191" s="8"/>
      <c r="G191" s="8"/>
    </row>
    <row r="192" spans="1:7" x14ac:dyDescent="0.2">
      <c r="A192" s="8"/>
      <c r="B192" s="10"/>
      <c r="C192" s="9"/>
      <c r="D192" s="23"/>
      <c r="E192" s="9"/>
      <c r="F192" s="8"/>
      <c r="G192" s="8"/>
    </row>
    <row r="193" spans="1:7" x14ac:dyDescent="0.2">
      <c r="A193" s="8"/>
      <c r="B193" s="10"/>
      <c r="C193" s="9"/>
      <c r="D193" s="23"/>
      <c r="E193" s="9"/>
      <c r="F193" s="8"/>
      <c r="G193" s="8"/>
    </row>
    <row r="194" spans="1:7" x14ac:dyDescent="0.2">
      <c r="A194" s="8"/>
      <c r="B194" s="10"/>
      <c r="C194" s="9"/>
      <c r="D194" s="23"/>
      <c r="E194" s="9"/>
      <c r="F194" s="8"/>
      <c r="G194" s="8"/>
    </row>
    <row r="195" spans="1:7" x14ac:dyDescent="0.2">
      <c r="A195" s="8"/>
      <c r="B195" s="10"/>
      <c r="C195" s="9"/>
      <c r="D195" s="23"/>
      <c r="E195" s="9"/>
      <c r="F195" s="8"/>
      <c r="G195" s="8"/>
    </row>
    <row r="196" spans="1:7" x14ac:dyDescent="0.2">
      <c r="A196" s="8"/>
      <c r="B196" s="10"/>
      <c r="C196" s="9"/>
      <c r="D196" s="23"/>
      <c r="E196" s="9"/>
      <c r="F196" s="8"/>
      <c r="G196" s="8"/>
    </row>
    <row r="197" spans="1:7" x14ac:dyDescent="0.2">
      <c r="A197" s="8"/>
      <c r="B197" s="10"/>
      <c r="C197" s="9"/>
      <c r="D197" s="23"/>
      <c r="E197" s="9"/>
      <c r="F197" s="8"/>
      <c r="G197" s="8"/>
    </row>
    <row r="198" spans="1:7" x14ac:dyDescent="0.2">
      <c r="A198" s="8"/>
      <c r="B198" s="10"/>
      <c r="C198" s="9"/>
      <c r="D198" s="23"/>
      <c r="E198" s="9"/>
      <c r="F198" s="8"/>
      <c r="G198" s="8"/>
    </row>
    <row r="199" spans="1:7" x14ac:dyDescent="0.2">
      <c r="A199" s="8"/>
      <c r="B199" s="10"/>
      <c r="C199" s="9"/>
      <c r="D199" s="23"/>
      <c r="E199" s="9"/>
      <c r="F199" s="8"/>
      <c r="G199" s="8"/>
    </row>
    <row r="200" spans="1:7" x14ac:dyDescent="0.2">
      <c r="A200" s="8"/>
      <c r="B200" s="10"/>
      <c r="C200" s="9"/>
      <c r="D200" s="23"/>
      <c r="E200" s="9"/>
      <c r="F200" s="8"/>
      <c r="G200" s="8"/>
    </row>
    <row r="201" spans="1:7" x14ac:dyDescent="0.2">
      <c r="A201" s="8"/>
      <c r="B201" s="10"/>
      <c r="C201" s="9"/>
      <c r="D201" s="23"/>
      <c r="E201" s="9"/>
      <c r="F201" s="8"/>
      <c r="G201" s="8"/>
    </row>
    <row r="202" spans="1:7" x14ac:dyDescent="0.2">
      <c r="A202" s="8"/>
      <c r="B202" s="10"/>
      <c r="C202" s="9"/>
      <c r="D202" s="23"/>
      <c r="E202" s="9"/>
      <c r="F202" s="8"/>
      <c r="G202" s="8"/>
    </row>
    <row r="203" spans="1:7" x14ac:dyDescent="0.2">
      <c r="A203" s="8"/>
      <c r="B203" s="10"/>
      <c r="C203" s="9"/>
      <c r="D203" s="23"/>
      <c r="E203" s="9"/>
      <c r="F203" s="8"/>
      <c r="G203" s="8"/>
    </row>
    <row r="204" spans="1:7" x14ac:dyDescent="0.2">
      <c r="A204" s="8"/>
      <c r="B204" s="10"/>
      <c r="C204" s="9"/>
      <c r="D204" s="23"/>
      <c r="E204" s="9"/>
      <c r="F204" s="8"/>
      <c r="G204" s="8"/>
    </row>
    <row r="205" spans="1:7" x14ac:dyDescent="0.2">
      <c r="A205" s="8"/>
      <c r="B205" s="10"/>
      <c r="C205" s="9"/>
      <c r="D205" s="23"/>
      <c r="E205" s="9"/>
      <c r="F205" s="8"/>
      <c r="G205" s="8"/>
    </row>
    <row r="206" spans="1:7" x14ac:dyDescent="0.2">
      <c r="A206" s="8"/>
      <c r="B206" s="10"/>
      <c r="C206" s="9"/>
      <c r="D206" s="23"/>
      <c r="E206" s="9"/>
      <c r="F206" s="8"/>
      <c r="G206" s="8"/>
    </row>
    <row r="207" spans="1:7" x14ac:dyDescent="0.2">
      <c r="A207" s="8"/>
      <c r="B207" s="10"/>
      <c r="C207" s="9"/>
      <c r="D207" s="23"/>
      <c r="E207" s="9"/>
      <c r="F207" s="8"/>
      <c r="G207" s="8"/>
    </row>
    <row r="208" spans="1:7" x14ac:dyDescent="0.2">
      <c r="A208" s="8"/>
      <c r="B208" s="10"/>
      <c r="C208" s="9"/>
      <c r="D208" s="23"/>
      <c r="E208" s="9"/>
      <c r="F208" s="8"/>
      <c r="G208" s="8"/>
    </row>
    <row r="209" spans="1:7" x14ac:dyDescent="0.2">
      <c r="A209" s="8"/>
      <c r="B209" s="10"/>
      <c r="C209" s="9"/>
      <c r="D209" s="23"/>
      <c r="E209" s="9"/>
      <c r="F209" s="8"/>
      <c r="G209" s="8"/>
    </row>
    <row r="210" spans="1:7" x14ac:dyDescent="0.2">
      <c r="A210" s="8"/>
      <c r="B210" s="10"/>
      <c r="C210" s="9"/>
      <c r="D210" s="23"/>
      <c r="E210" s="9"/>
      <c r="F210" s="8"/>
      <c r="G210" s="8"/>
    </row>
    <row r="211" spans="1:7" x14ac:dyDescent="0.2">
      <c r="A211" s="8"/>
      <c r="B211" s="10"/>
      <c r="C211" s="9"/>
      <c r="D211" s="23"/>
      <c r="E211" s="9"/>
      <c r="F211" s="8"/>
      <c r="G211" s="8"/>
    </row>
    <row r="212" spans="1:7" x14ac:dyDescent="0.2">
      <c r="A212" s="8"/>
      <c r="B212" s="10"/>
      <c r="C212" s="9"/>
      <c r="D212" s="23"/>
      <c r="E212" s="9"/>
      <c r="F212" s="8"/>
      <c r="G212" s="8"/>
    </row>
    <row r="213" spans="1:7" x14ac:dyDescent="0.2">
      <c r="A213" s="8"/>
      <c r="B213" s="10"/>
      <c r="C213" s="9"/>
      <c r="D213" s="23"/>
      <c r="E213" s="9"/>
      <c r="F213" s="8"/>
      <c r="G213" s="8"/>
    </row>
    <row r="214" spans="1:7" x14ac:dyDescent="0.2">
      <c r="A214" s="8"/>
      <c r="B214" s="10"/>
      <c r="C214" s="9"/>
      <c r="D214" s="23"/>
      <c r="E214" s="9"/>
      <c r="F214" s="8"/>
      <c r="G214" s="8"/>
    </row>
    <row r="215" spans="1:7" x14ac:dyDescent="0.2">
      <c r="A215" s="8"/>
      <c r="B215" s="10"/>
      <c r="C215" s="9"/>
      <c r="D215" s="23"/>
      <c r="E215" s="9"/>
      <c r="F215" s="8"/>
      <c r="G215" s="8"/>
    </row>
    <row r="216" spans="1:7" x14ac:dyDescent="0.2">
      <c r="A216" s="8"/>
      <c r="B216" s="10"/>
      <c r="C216" s="9"/>
      <c r="D216" s="23"/>
      <c r="E216" s="9"/>
      <c r="F216" s="8"/>
      <c r="G216" s="8"/>
    </row>
    <row r="217" spans="1:7" x14ac:dyDescent="0.2">
      <c r="A217" s="8"/>
      <c r="B217" s="10"/>
      <c r="C217" s="9"/>
      <c r="D217" s="23"/>
      <c r="E217" s="9"/>
      <c r="F217" s="8"/>
      <c r="G217" s="8"/>
    </row>
    <row r="218" spans="1:7" x14ac:dyDescent="0.2">
      <c r="A218" s="8"/>
      <c r="B218" s="10"/>
      <c r="C218" s="9"/>
      <c r="D218" s="23"/>
      <c r="E218" s="9"/>
      <c r="F218" s="8"/>
      <c r="G218" s="8"/>
    </row>
    <row r="219" spans="1:7" x14ac:dyDescent="0.2">
      <c r="A219" s="8"/>
      <c r="B219" s="10"/>
      <c r="C219" s="9"/>
      <c r="D219" s="23"/>
      <c r="E219" s="9"/>
      <c r="F219" s="8"/>
      <c r="G219" s="8"/>
    </row>
    <row r="220" spans="1:7" x14ac:dyDescent="0.2">
      <c r="A220" s="8"/>
      <c r="B220" s="10"/>
      <c r="C220" s="9"/>
      <c r="D220" s="23"/>
      <c r="E220" s="9"/>
      <c r="F220" s="8"/>
      <c r="G220" s="8"/>
    </row>
    <row r="221" spans="1:7" x14ac:dyDescent="0.2">
      <c r="A221" s="8"/>
      <c r="B221" s="10"/>
      <c r="C221" s="9"/>
      <c r="D221" s="23"/>
      <c r="E221" s="9"/>
      <c r="F221" s="8"/>
      <c r="G221" s="8"/>
    </row>
    <row r="222" spans="1:7" x14ac:dyDescent="0.2">
      <c r="A222" s="8"/>
      <c r="B222" s="10"/>
      <c r="C222" s="9"/>
      <c r="D222" s="23"/>
      <c r="E222" s="9"/>
      <c r="F222" s="8"/>
      <c r="G222" s="8"/>
    </row>
    <row r="223" spans="1:7" x14ac:dyDescent="0.2">
      <c r="A223" s="8"/>
      <c r="B223" s="10"/>
      <c r="C223" s="9"/>
      <c r="D223" s="23"/>
      <c r="E223" s="9"/>
      <c r="F223" s="8"/>
      <c r="G223" s="8"/>
    </row>
    <row r="224" spans="1:7" x14ac:dyDescent="0.2">
      <c r="A224" s="8"/>
      <c r="B224" s="10"/>
      <c r="C224" s="9"/>
      <c r="D224" s="23"/>
      <c r="E224" s="9"/>
      <c r="F224" s="8"/>
      <c r="G224" s="8"/>
    </row>
    <row r="225" spans="1:7" x14ac:dyDescent="0.2">
      <c r="A225" s="8"/>
      <c r="B225" s="10"/>
      <c r="C225" s="9"/>
      <c r="D225" s="23"/>
      <c r="E225" s="9"/>
      <c r="F225" s="8"/>
      <c r="G225" s="8"/>
    </row>
    <row r="226" spans="1:7" x14ac:dyDescent="0.2">
      <c r="A226" s="8"/>
      <c r="B226" s="10"/>
      <c r="C226" s="9"/>
      <c r="D226" s="23"/>
      <c r="E226" s="9"/>
      <c r="F226" s="8"/>
      <c r="G226" s="8"/>
    </row>
    <row r="227" spans="1:7" x14ac:dyDescent="0.2">
      <c r="A227" s="8"/>
      <c r="B227" s="10"/>
      <c r="C227" s="9"/>
      <c r="D227" s="23"/>
      <c r="E227" s="9"/>
      <c r="F227" s="8"/>
      <c r="G227" s="8"/>
    </row>
    <row r="228" spans="1:7" x14ac:dyDescent="0.2">
      <c r="A228" s="8"/>
      <c r="B228" s="10"/>
      <c r="C228" s="9"/>
      <c r="D228" s="23"/>
      <c r="E228" s="9"/>
      <c r="F228" s="8"/>
      <c r="G228" s="8"/>
    </row>
    <row r="229" spans="1:7" x14ac:dyDescent="0.2">
      <c r="A229" s="8"/>
      <c r="B229" s="10"/>
      <c r="C229" s="9"/>
      <c r="D229" s="23"/>
      <c r="E229" s="9"/>
      <c r="F229" s="8"/>
      <c r="G229" s="8"/>
    </row>
    <row r="230" spans="1:7" x14ac:dyDescent="0.2">
      <c r="A230" s="8"/>
      <c r="B230" s="10"/>
      <c r="C230" s="9"/>
      <c r="D230" s="23"/>
      <c r="E230" s="9"/>
      <c r="F230" s="8"/>
      <c r="G230" s="8"/>
    </row>
    <row r="231" spans="1:7" x14ac:dyDescent="0.2">
      <c r="A231" s="8"/>
      <c r="B231" s="10"/>
      <c r="C231" s="9"/>
      <c r="D231" s="23"/>
      <c r="E231" s="9"/>
      <c r="F231" s="8"/>
      <c r="G231" s="8"/>
    </row>
    <row r="232" spans="1:7" x14ac:dyDescent="0.2">
      <c r="A232" s="8"/>
      <c r="B232" s="10"/>
      <c r="C232" s="9"/>
      <c r="D232" s="23"/>
      <c r="E232" s="9"/>
      <c r="F232" s="8"/>
      <c r="G232" s="8"/>
    </row>
    <row r="233" spans="1:7" x14ac:dyDescent="0.2">
      <c r="A233" s="8"/>
      <c r="B233" s="10"/>
      <c r="C233" s="9"/>
      <c r="D233" s="23"/>
      <c r="E233" s="9"/>
      <c r="F233" s="8"/>
      <c r="G233" s="8"/>
    </row>
    <row r="234" spans="1:7" x14ac:dyDescent="0.2">
      <c r="A234" s="8"/>
      <c r="B234" s="10"/>
      <c r="C234" s="9"/>
      <c r="D234" s="23"/>
      <c r="E234" s="9"/>
      <c r="F234" s="8"/>
      <c r="G234" s="8"/>
    </row>
    <row r="235" spans="1:7" x14ac:dyDescent="0.2">
      <c r="A235" s="8"/>
      <c r="B235" s="10"/>
      <c r="C235" s="9"/>
      <c r="D235" s="23"/>
      <c r="E235" s="9"/>
      <c r="F235" s="8"/>
      <c r="G235" s="8"/>
    </row>
    <row r="236" spans="1:7" x14ac:dyDescent="0.2">
      <c r="A236" s="8"/>
      <c r="B236" s="10"/>
      <c r="C236" s="9"/>
      <c r="D236" s="23"/>
      <c r="E236" s="9"/>
      <c r="F236" s="8"/>
      <c r="G236" s="8"/>
    </row>
    <row r="237" spans="1:7" x14ac:dyDescent="0.2">
      <c r="A237" s="8"/>
      <c r="B237" s="10"/>
      <c r="C237" s="9"/>
      <c r="D237" s="23"/>
      <c r="E237" s="9"/>
      <c r="F237" s="8"/>
      <c r="G237" s="8"/>
    </row>
    <row r="238" spans="1:7" x14ac:dyDescent="0.2">
      <c r="A238" s="8"/>
      <c r="B238" s="10"/>
      <c r="C238" s="9"/>
      <c r="D238" s="23"/>
      <c r="E238" s="9"/>
      <c r="F238" s="8"/>
      <c r="G238" s="8"/>
    </row>
    <row r="239" spans="1:7" x14ac:dyDescent="0.2">
      <c r="A239" s="8"/>
      <c r="B239" s="10"/>
      <c r="C239" s="9"/>
      <c r="D239" s="23"/>
      <c r="E239" s="9"/>
      <c r="F239" s="8"/>
      <c r="G239" s="8"/>
    </row>
    <row r="240" spans="1:7" x14ac:dyDescent="0.2">
      <c r="A240" s="8"/>
      <c r="B240" s="10"/>
      <c r="C240" s="9"/>
      <c r="D240" s="23"/>
      <c r="E240" s="9"/>
      <c r="F240" s="8"/>
      <c r="G240" s="8"/>
    </row>
    <row r="241" spans="1:7" x14ac:dyDescent="0.2">
      <c r="A241" s="8"/>
      <c r="B241" s="10"/>
      <c r="C241" s="9"/>
      <c r="D241" s="23"/>
      <c r="E241" s="9"/>
      <c r="F241" s="8"/>
      <c r="G241" s="8"/>
    </row>
    <row r="242" spans="1:7" x14ac:dyDescent="0.2">
      <c r="A242" s="8"/>
      <c r="B242" s="10"/>
      <c r="C242" s="9"/>
      <c r="D242" s="23"/>
      <c r="E242" s="9"/>
      <c r="F242" s="8"/>
      <c r="G242" s="8"/>
    </row>
    <row r="243" spans="1:7" x14ac:dyDescent="0.2">
      <c r="A243" s="8"/>
      <c r="B243" s="10"/>
      <c r="C243" s="9"/>
      <c r="D243" s="23"/>
      <c r="E243" s="9"/>
      <c r="F243" s="8"/>
      <c r="G243" s="8"/>
    </row>
    <row r="244" spans="1:7" x14ac:dyDescent="0.2">
      <c r="A244" s="8"/>
      <c r="B244" s="10"/>
      <c r="C244" s="9"/>
      <c r="D244" s="23"/>
      <c r="E244" s="9"/>
      <c r="F244" s="8"/>
      <c r="G244" s="8"/>
    </row>
    <row r="245" spans="1:7" x14ac:dyDescent="0.2">
      <c r="A245" s="8"/>
      <c r="B245" s="10"/>
      <c r="C245" s="9"/>
      <c r="D245" s="23"/>
      <c r="E245" s="9"/>
      <c r="F245" s="8"/>
      <c r="G245" s="8"/>
    </row>
    <row r="246" spans="1:7" x14ac:dyDescent="0.2">
      <c r="A246" s="8"/>
      <c r="B246" s="10"/>
      <c r="C246" s="9"/>
      <c r="D246" s="23"/>
      <c r="E246" s="9"/>
      <c r="F246" s="8"/>
      <c r="G246" s="8"/>
    </row>
    <row r="247" spans="1:7" x14ac:dyDescent="0.2">
      <c r="A247" s="8"/>
      <c r="B247" s="10"/>
      <c r="C247" s="9"/>
      <c r="D247" s="23"/>
      <c r="E247" s="9"/>
      <c r="F247" s="8"/>
      <c r="G247" s="8"/>
    </row>
    <row r="248" spans="1:7" x14ac:dyDescent="0.2">
      <c r="A248" s="8"/>
      <c r="B248" s="10"/>
      <c r="C248" s="9"/>
      <c r="D248" s="23"/>
      <c r="E248" s="9"/>
      <c r="F248" s="8"/>
      <c r="G248" s="8"/>
    </row>
    <row r="249" spans="1:7" x14ac:dyDescent="0.2">
      <c r="A249" s="8"/>
      <c r="B249" s="10"/>
      <c r="C249" s="9"/>
      <c r="D249" s="23"/>
      <c r="E249" s="9"/>
      <c r="F249" s="8"/>
      <c r="G249" s="8"/>
    </row>
    <row r="250" spans="1:7" x14ac:dyDescent="0.2">
      <c r="A250" s="8"/>
      <c r="B250" s="10"/>
      <c r="C250" s="9"/>
      <c r="D250" s="23"/>
      <c r="E250" s="9"/>
      <c r="F250" s="8"/>
      <c r="G250" s="8"/>
    </row>
    <row r="251" spans="1:7" x14ac:dyDescent="0.2">
      <c r="A251" s="8"/>
      <c r="B251" s="10"/>
      <c r="C251" s="9"/>
      <c r="D251" s="23"/>
      <c r="E251" s="9"/>
      <c r="F251" s="8"/>
      <c r="G251" s="8"/>
    </row>
    <row r="252" spans="1:7" x14ac:dyDescent="0.2">
      <c r="A252" s="8"/>
      <c r="B252" s="10"/>
      <c r="C252" s="9"/>
      <c r="D252" s="23"/>
      <c r="E252" s="9"/>
      <c r="F252" s="8"/>
      <c r="G252" s="8"/>
    </row>
    <row r="253" spans="1:7" x14ac:dyDescent="0.2">
      <c r="G253" s="8"/>
    </row>
    <row r="254" spans="1:7" x14ac:dyDescent="0.2">
      <c r="G254" s="8"/>
    </row>
    <row r="255" spans="1:7" x14ac:dyDescent="0.2">
      <c r="G255" s="8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842A-9B06-4422-B20F-D0E4E153D873}">
  <sheetPr>
    <pageSetUpPr fitToPage="1"/>
  </sheetPr>
  <dimension ref="A1:I172"/>
  <sheetViews>
    <sheetView view="pageBreakPreview" zoomScale="60" zoomScaleNormal="100" workbookViewId="0">
      <selection activeCell="G22" sqref="G22:J25"/>
    </sheetView>
  </sheetViews>
  <sheetFormatPr defaultRowHeight="15" x14ac:dyDescent="0.2"/>
  <cols>
    <col min="1" max="1" width="46.425781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3" style="5" bestFit="1" customWidth="1"/>
    <col min="6" max="6" width="41.85546875" style="1" bestFit="1" customWidth="1"/>
    <col min="7" max="7" width="28.7109375" style="3" customWidth="1"/>
    <col min="8" max="8" width="13.42578125" style="2" customWidth="1"/>
    <col min="9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33">
        <v>43991</v>
      </c>
      <c r="H1" s="34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34" t="s">
        <v>17</v>
      </c>
      <c r="H6" s="34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2" t="s">
        <v>246</v>
      </c>
      <c r="B10" s="6"/>
      <c r="E10" s="7"/>
    </row>
    <row r="12" spans="1:9" x14ac:dyDescent="0.2">
      <c r="A12" s="1" t="s">
        <v>13</v>
      </c>
    </row>
    <row r="15" spans="1:9" ht="15.75" x14ac:dyDescent="0.25">
      <c r="A15" s="21" t="s">
        <v>8</v>
      </c>
      <c r="B15" s="20" t="s">
        <v>0</v>
      </c>
      <c r="C15" s="1"/>
      <c r="D15" s="1"/>
      <c r="E15" s="1"/>
      <c r="G15" s="1"/>
      <c r="H15" s="1"/>
      <c r="I15" s="1"/>
    </row>
    <row r="16" spans="1:9" x14ac:dyDescent="0.2">
      <c r="A16" s="4" t="s">
        <v>15</v>
      </c>
      <c r="B16" s="2">
        <v>42.5</v>
      </c>
      <c r="C16" s="1"/>
      <c r="D16" s="1"/>
      <c r="E16" s="1"/>
      <c r="G16" s="1"/>
      <c r="H16" s="1"/>
      <c r="I16" s="1"/>
    </row>
    <row r="17" spans="1:9" x14ac:dyDescent="0.2">
      <c r="A17" s="4" t="s">
        <v>14</v>
      </c>
      <c r="B17" s="2">
        <v>642.84899999999993</v>
      </c>
      <c r="C17" s="1"/>
      <c r="D17" s="1"/>
      <c r="E17" s="1"/>
      <c r="G17" s="1"/>
      <c r="H17" s="1"/>
      <c r="I17" s="1"/>
    </row>
    <row r="18" spans="1:9" x14ac:dyDescent="0.2">
      <c r="A18" s="4" t="s">
        <v>16</v>
      </c>
      <c r="B18" s="2">
        <v>582.4609999999999</v>
      </c>
      <c r="C18" s="1"/>
      <c r="D18" s="1"/>
      <c r="E18" s="1"/>
      <c r="G18" s="1"/>
      <c r="H18" s="1"/>
      <c r="I18" s="1"/>
    </row>
    <row r="19" spans="1:9" ht="15.75" x14ac:dyDescent="0.25">
      <c r="A19" s="21" t="s">
        <v>7</v>
      </c>
      <c r="B19" s="20">
        <f>SUM(B16:B18)</f>
        <v>1267.81</v>
      </c>
      <c r="C19" s="1"/>
      <c r="D19" s="1"/>
      <c r="E19" s="1"/>
      <c r="G19" s="1"/>
      <c r="H19" s="1"/>
      <c r="I19" s="1"/>
    </row>
    <row r="20" spans="1:9" ht="15.75" x14ac:dyDescent="0.25">
      <c r="A20" s="18"/>
      <c r="B20" s="13"/>
      <c r="C20" s="1"/>
      <c r="D20" s="1"/>
      <c r="E20" s="1"/>
      <c r="G20" s="1"/>
      <c r="H20" s="1"/>
      <c r="I20" s="1"/>
    </row>
    <row r="21" spans="1:9" ht="15.75" x14ac:dyDescent="0.25">
      <c r="A21" s="18"/>
      <c r="B21" s="13"/>
      <c r="C21" s="1"/>
      <c r="D21" s="1"/>
      <c r="E21" s="1"/>
      <c r="G21" s="1"/>
      <c r="H21" s="1"/>
      <c r="I21" s="1"/>
    </row>
    <row r="22" spans="1:9" ht="15.75" x14ac:dyDescent="0.25">
      <c r="A22" s="26" t="s">
        <v>6</v>
      </c>
      <c r="B22" s="29" t="s">
        <v>5</v>
      </c>
      <c r="C22" s="27" t="s">
        <v>4</v>
      </c>
      <c r="D22" s="28" t="s">
        <v>3</v>
      </c>
      <c r="E22" s="27" t="s">
        <v>2</v>
      </c>
      <c r="F22" s="26" t="s">
        <v>1</v>
      </c>
      <c r="G22" s="13"/>
      <c r="H22" s="12"/>
      <c r="I22" s="11"/>
    </row>
    <row r="23" spans="1:9" x14ac:dyDescent="0.2">
      <c r="A23" s="31">
        <v>0</v>
      </c>
      <c r="B23" s="31">
        <v>0</v>
      </c>
      <c r="C23" s="31" t="s">
        <v>96</v>
      </c>
      <c r="D23" s="31">
        <v>2</v>
      </c>
      <c r="E23" s="31" t="s">
        <v>0</v>
      </c>
      <c r="F23" s="31" t="s">
        <v>16</v>
      </c>
      <c r="G23" s="5"/>
    </row>
    <row r="24" spans="1:9" x14ac:dyDescent="0.2">
      <c r="A24" s="31">
        <v>0</v>
      </c>
      <c r="B24" s="31">
        <v>0</v>
      </c>
      <c r="C24" s="31" t="s">
        <v>97</v>
      </c>
      <c r="D24" s="31">
        <v>8.2200000000000006</v>
      </c>
      <c r="E24" s="31" t="s">
        <v>0</v>
      </c>
      <c r="F24" s="31" t="s">
        <v>14</v>
      </c>
      <c r="G24" s="1"/>
    </row>
    <row r="25" spans="1:9" ht="15.75" x14ac:dyDescent="0.25">
      <c r="A25" s="31">
        <v>0</v>
      </c>
      <c r="B25" s="31">
        <v>0</v>
      </c>
      <c r="C25" s="31" t="s">
        <v>98</v>
      </c>
      <c r="D25" s="31">
        <v>2.5</v>
      </c>
      <c r="E25" s="31" t="s">
        <v>0</v>
      </c>
      <c r="F25" s="31" t="s">
        <v>14</v>
      </c>
      <c r="G25" s="19"/>
      <c r="H25" s="12"/>
      <c r="I25" s="12"/>
    </row>
    <row r="26" spans="1:9" s="3" customFormat="1" x14ac:dyDescent="0.2">
      <c r="A26" s="31">
        <v>0</v>
      </c>
      <c r="B26" s="31">
        <v>0</v>
      </c>
      <c r="C26" s="31" t="s">
        <v>99</v>
      </c>
      <c r="D26" s="31">
        <v>9.51</v>
      </c>
      <c r="E26" s="31" t="s">
        <v>0</v>
      </c>
      <c r="F26" s="31" t="s">
        <v>16</v>
      </c>
      <c r="G26" s="1"/>
      <c r="H26" s="6"/>
      <c r="I26" s="6"/>
    </row>
    <row r="27" spans="1:9" x14ac:dyDescent="0.2">
      <c r="A27" s="31">
        <v>0</v>
      </c>
      <c r="B27" s="31">
        <v>0</v>
      </c>
      <c r="C27" s="31" t="s">
        <v>100</v>
      </c>
      <c r="D27" s="31">
        <v>10</v>
      </c>
      <c r="E27" s="31" t="s">
        <v>0</v>
      </c>
      <c r="F27" s="31" t="s">
        <v>14</v>
      </c>
      <c r="G27" s="8"/>
    </row>
    <row r="28" spans="1:9" x14ac:dyDescent="0.2">
      <c r="A28" s="31">
        <v>0</v>
      </c>
      <c r="B28" s="31">
        <v>0</v>
      </c>
      <c r="C28" s="31" t="s">
        <v>101</v>
      </c>
      <c r="D28" s="31">
        <v>17.350000000000001</v>
      </c>
      <c r="E28" s="31" t="s">
        <v>0</v>
      </c>
      <c r="F28" s="31" t="s">
        <v>16</v>
      </c>
      <c r="G28" s="8"/>
    </row>
    <row r="29" spans="1:9" x14ac:dyDescent="0.2">
      <c r="A29" s="31">
        <v>0</v>
      </c>
      <c r="B29" s="31">
        <v>0</v>
      </c>
      <c r="C29" s="31" t="s">
        <v>102</v>
      </c>
      <c r="D29" s="31">
        <v>8</v>
      </c>
      <c r="E29" s="31" t="s">
        <v>0</v>
      </c>
      <c r="F29" s="31" t="s">
        <v>16</v>
      </c>
      <c r="G29" s="8"/>
    </row>
    <row r="30" spans="1:9" x14ac:dyDescent="0.2">
      <c r="A30" s="31">
        <v>0</v>
      </c>
      <c r="B30" s="31">
        <v>0</v>
      </c>
      <c r="C30" s="31" t="s">
        <v>103</v>
      </c>
      <c r="D30" s="31">
        <v>5.22</v>
      </c>
      <c r="E30" s="31" t="s">
        <v>0</v>
      </c>
      <c r="F30" s="31" t="s">
        <v>14</v>
      </c>
      <c r="G30" s="8"/>
    </row>
    <row r="31" spans="1:9" x14ac:dyDescent="0.2">
      <c r="A31" s="31">
        <v>0</v>
      </c>
      <c r="B31" s="31">
        <v>0</v>
      </c>
      <c r="C31" s="31" t="s">
        <v>104</v>
      </c>
      <c r="D31" s="31">
        <v>8</v>
      </c>
      <c r="E31" s="31" t="s">
        <v>0</v>
      </c>
      <c r="F31" s="31" t="s">
        <v>16</v>
      </c>
      <c r="G31" s="8"/>
    </row>
    <row r="32" spans="1:9" x14ac:dyDescent="0.2">
      <c r="A32" s="31">
        <v>0</v>
      </c>
      <c r="B32" s="31">
        <v>0</v>
      </c>
      <c r="C32" s="31" t="s">
        <v>105</v>
      </c>
      <c r="D32" s="31">
        <v>4.4400000000000004</v>
      </c>
      <c r="E32" s="31" t="s">
        <v>0</v>
      </c>
      <c r="F32" s="31" t="s">
        <v>14</v>
      </c>
      <c r="G32" s="8"/>
    </row>
    <row r="33" spans="1:7" x14ac:dyDescent="0.2">
      <c r="A33" s="31">
        <v>0</v>
      </c>
      <c r="B33" s="31">
        <v>0</v>
      </c>
      <c r="C33" s="31" t="s">
        <v>106</v>
      </c>
      <c r="D33" s="31">
        <v>7</v>
      </c>
      <c r="E33" s="31" t="s">
        <v>0</v>
      </c>
      <c r="F33" s="31" t="s">
        <v>16</v>
      </c>
      <c r="G33" s="8"/>
    </row>
    <row r="34" spans="1:7" x14ac:dyDescent="0.2">
      <c r="A34" s="31">
        <v>0</v>
      </c>
      <c r="B34" s="31">
        <v>0</v>
      </c>
      <c r="C34" s="31" t="s">
        <v>107</v>
      </c>
      <c r="D34" s="31">
        <v>3.41</v>
      </c>
      <c r="E34" s="31" t="s">
        <v>0</v>
      </c>
      <c r="F34" s="31" t="s">
        <v>14</v>
      </c>
      <c r="G34" s="8"/>
    </row>
    <row r="35" spans="1:7" x14ac:dyDescent="0.2">
      <c r="A35" s="31">
        <v>0</v>
      </c>
      <c r="B35" s="31">
        <v>0</v>
      </c>
      <c r="C35" s="31" t="s">
        <v>108</v>
      </c>
      <c r="D35" s="31">
        <v>9</v>
      </c>
      <c r="E35" s="31" t="s">
        <v>0</v>
      </c>
      <c r="F35" s="31" t="s">
        <v>16</v>
      </c>
      <c r="G35" s="8"/>
    </row>
    <row r="36" spans="1:7" x14ac:dyDescent="0.2">
      <c r="A36" s="31">
        <v>0</v>
      </c>
      <c r="B36" s="31">
        <v>0</v>
      </c>
      <c r="C36" s="31" t="s">
        <v>109</v>
      </c>
      <c r="D36" s="31">
        <v>4.22</v>
      </c>
      <c r="E36" s="31" t="s">
        <v>0</v>
      </c>
      <c r="F36" s="31" t="s">
        <v>14</v>
      </c>
      <c r="G36" s="8"/>
    </row>
    <row r="37" spans="1:7" x14ac:dyDescent="0.2">
      <c r="A37" s="31">
        <v>0</v>
      </c>
      <c r="B37" s="31">
        <v>0</v>
      </c>
      <c r="C37" s="31" t="s">
        <v>110</v>
      </c>
      <c r="D37" s="31">
        <v>8</v>
      </c>
      <c r="E37" s="31" t="s">
        <v>0</v>
      </c>
      <c r="F37" s="31" t="s">
        <v>16</v>
      </c>
      <c r="G37" s="8"/>
    </row>
    <row r="38" spans="1:7" x14ac:dyDescent="0.2">
      <c r="A38" s="31">
        <v>0</v>
      </c>
      <c r="B38" s="31">
        <v>0</v>
      </c>
      <c r="C38" s="31" t="s">
        <v>111</v>
      </c>
      <c r="D38" s="31">
        <v>4</v>
      </c>
      <c r="E38" s="31" t="s">
        <v>0</v>
      </c>
      <c r="F38" s="31" t="s">
        <v>14</v>
      </c>
      <c r="G38" s="8"/>
    </row>
    <row r="39" spans="1:7" x14ac:dyDescent="0.2">
      <c r="A39" s="31">
        <v>0</v>
      </c>
      <c r="B39" s="31">
        <v>0</v>
      </c>
      <c r="C39" s="31" t="s">
        <v>112</v>
      </c>
      <c r="D39" s="31">
        <v>3</v>
      </c>
      <c r="E39" s="31" t="s">
        <v>0</v>
      </c>
      <c r="F39" s="31" t="s">
        <v>16</v>
      </c>
      <c r="G39" s="8"/>
    </row>
    <row r="40" spans="1:7" x14ac:dyDescent="0.2">
      <c r="A40" s="31">
        <v>0</v>
      </c>
      <c r="B40" s="31">
        <v>0</v>
      </c>
      <c r="C40" s="31" t="s">
        <v>113</v>
      </c>
      <c r="D40" s="31">
        <v>7.31</v>
      </c>
      <c r="E40" s="31" t="s">
        <v>0</v>
      </c>
      <c r="F40" s="31" t="s">
        <v>14</v>
      </c>
      <c r="G40" s="8"/>
    </row>
    <row r="41" spans="1:7" x14ac:dyDescent="0.2">
      <c r="A41" s="31">
        <v>0</v>
      </c>
      <c r="B41" s="31">
        <v>0</v>
      </c>
      <c r="C41" s="31" t="s">
        <v>114</v>
      </c>
      <c r="D41" s="31">
        <v>7</v>
      </c>
      <c r="E41" s="31" t="s">
        <v>0</v>
      </c>
      <c r="F41" s="31" t="s">
        <v>14</v>
      </c>
      <c r="G41" s="8"/>
    </row>
    <row r="42" spans="1:7" x14ac:dyDescent="0.2">
      <c r="A42" s="31">
        <v>0</v>
      </c>
      <c r="B42" s="31">
        <v>0</v>
      </c>
      <c r="C42" s="31" t="s">
        <v>115</v>
      </c>
      <c r="D42" s="31">
        <v>4.95</v>
      </c>
      <c r="E42" s="31" t="s">
        <v>0</v>
      </c>
      <c r="F42" s="31" t="s">
        <v>16</v>
      </c>
      <c r="G42" s="8"/>
    </row>
    <row r="43" spans="1:7" x14ac:dyDescent="0.2">
      <c r="A43" s="31">
        <v>0</v>
      </c>
      <c r="B43" s="31">
        <v>0</v>
      </c>
      <c r="C43" s="31" t="s">
        <v>116</v>
      </c>
      <c r="D43" s="31">
        <v>18</v>
      </c>
      <c r="E43" s="31" t="s">
        <v>0</v>
      </c>
      <c r="F43" s="31" t="s">
        <v>14</v>
      </c>
      <c r="G43" s="8"/>
    </row>
    <row r="44" spans="1:7" x14ac:dyDescent="0.2">
      <c r="A44" s="31">
        <v>0</v>
      </c>
      <c r="B44" s="31">
        <v>0</v>
      </c>
      <c r="C44" s="31" t="s">
        <v>117</v>
      </c>
      <c r="D44" s="31">
        <v>4.93</v>
      </c>
      <c r="E44" s="31" t="s">
        <v>0</v>
      </c>
      <c r="F44" s="31" t="s">
        <v>16</v>
      </c>
      <c r="G44" s="8"/>
    </row>
    <row r="45" spans="1:7" x14ac:dyDescent="0.2">
      <c r="A45" s="31">
        <v>0</v>
      </c>
      <c r="B45" s="31">
        <v>0</v>
      </c>
      <c r="C45" s="31" t="s">
        <v>118</v>
      </c>
      <c r="D45" s="31">
        <v>10.039999999999999</v>
      </c>
      <c r="E45" s="31" t="s">
        <v>0</v>
      </c>
      <c r="F45" s="31" t="s">
        <v>14</v>
      </c>
      <c r="G45" s="8"/>
    </row>
    <row r="46" spans="1:7" x14ac:dyDescent="0.2">
      <c r="A46" s="31">
        <v>0</v>
      </c>
      <c r="B46" s="31">
        <v>0</v>
      </c>
      <c r="C46" s="31" t="s">
        <v>119</v>
      </c>
      <c r="D46" s="31">
        <v>5</v>
      </c>
      <c r="E46" s="31" t="s">
        <v>0</v>
      </c>
      <c r="F46" s="31" t="s">
        <v>16</v>
      </c>
      <c r="G46" s="8"/>
    </row>
    <row r="47" spans="1:7" x14ac:dyDescent="0.2">
      <c r="A47" s="31">
        <v>0</v>
      </c>
      <c r="B47" s="31">
        <v>0</v>
      </c>
      <c r="C47" s="31" t="s">
        <v>120</v>
      </c>
      <c r="D47" s="31">
        <v>7.11</v>
      </c>
      <c r="E47" s="31" t="s">
        <v>0</v>
      </c>
      <c r="F47" s="31" t="s">
        <v>14</v>
      </c>
      <c r="G47" s="8"/>
    </row>
    <row r="48" spans="1:7" x14ac:dyDescent="0.2">
      <c r="A48" s="31">
        <v>0</v>
      </c>
      <c r="B48" s="31">
        <v>0</v>
      </c>
      <c r="C48" s="31" t="s">
        <v>121</v>
      </c>
      <c r="D48" s="31">
        <v>19.25</v>
      </c>
      <c r="E48" s="31" t="s">
        <v>0</v>
      </c>
      <c r="F48" s="31" t="s">
        <v>14</v>
      </c>
      <c r="G48" s="8"/>
    </row>
    <row r="49" spans="1:7" x14ac:dyDescent="0.2">
      <c r="A49" s="31">
        <v>0</v>
      </c>
      <c r="B49" s="31">
        <v>0</v>
      </c>
      <c r="C49" s="31" t="s">
        <v>122</v>
      </c>
      <c r="D49" s="31">
        <v>4.7</v>
      </c>
      <c r="E49" s="31" t="s">
        <v>0</v>
      </c>
      <c r="F49" s="31" t="s">
        <v>16</v>
      </c>
      <c r="G49" s="8"/>
    </row>
    <row r="50" spans="1:7" x14ac:dyDescent="0.2">
      <c r="A50" s="31">
        <v>0</v>
      </c>
      <c r="B50" s="31">
        <v>0</v>
      </c>
      <c r="C50" s="31" t="s">
        <v>123</v>
      </c>
      <c r="D50" s="31">
        <v>4.62</v>
      </c>
      <c r="E50" s="31" t="s">
        <v>0</v>
      </c>
      <c r="F50" s="31" t="s">
        <v>16</v>
      </c>
      <c r="G50" s="8"/>
    </row>
    <row r="51" spans="1:7" x14ac:dyDescent="0.2">
      <c r="A51" s="31">
        <v>0</v>
      </c>
      <c r="B51" s="31">
        <v>0</v>
      </c>
      <c r="C51" s="31" t="s">
        <v>124</v>
      </c>
      <c r="D51" s="31">
        <v>18</v>
      </c>
      <c r="E51" s="31" t="s">
        <v>0</v>
      </c>
      <c r="F51" s="31" t="s">
        <v>14</v>
      </c>
      <c r="G51" s="8"/>
    </row>
    <row r="52" spans="1:7" x14ac:dyDescent="0.2">
      <c r="A52" s="31">
        <v>0</v>
      </c>
      <c r="B52" s="31">
        <v>0</v>
      </c>
      <c r="C52" s="31" t="s">
        <v>125</v>
      </c>
      <c r="D52" s="31">
        <v>15</v>
      </c>
      <c r="E52" s="31" t="s">
        <v>0</v>
      </c>
      <c r="F52" s="31" t="s">
        <v>14</v>
      </c>
      <c r="G52" s="8"/>
    </row>
    <row r="53" spans="1:7" x14ac:dyDescent="0.2">
      <c r="A53" s="31">
        <v>0</v>
      </c>
      <c r="B53" s="31">
        <v>0</v>
      </c>
      <c r="C53" s="31" t="s">
        <v>126</v>
      </c>
      <c r="D53" s="31">
        <v>6.31</v>
      </c>
      <c r="E53" s="31" t="s">
        <v>0</v>
      </c>
      <c r="F53" s="31" t="s">
        <v>16</v>
      </c>
      <c r="G53" s="8"/>
    </row>
    <row r="54" spans="1:7" x14ac:dyDescent="0.2">
      <c r="A54" s="31">
        <v>0</v>
      </c>
      <c r="B54" s="31">
        <v>0</v>
      </c>
      <c r="C54" s="31" t="s">
        <v>127</v>
      </c>
      <c r="D54" s="31">
        <v>14</v>
      </c>
      <c r="E54" s="31" t="s">
        <v>0</v>
      </c>
      <c r="F54" s="31" t="s">
        <v>14</v>
      </c>
      <c r="G54" s="8"/>
    </row>
    <row r="55" spans="1:7" x14ac:dyDescent="0.2">
      <c r="A55" s="31">
        <v>0</v>
      </c>
      <c r="B55" s="31">
        <v>0</v>
      </c>
      <c r="C55" s="31" t="s">
        <v>128</v>
      </c>
      <c r="D55" s="31">
        <v>7.43</v>
      </c>
      <c r="E55" s="31" t="s">
        <v>0</v>
      </c>
      <c r="F55" s="31" t="s">
        <v>16</v>
      </c>
      <c r="G55" s="8"/>
    </row>
    <row r="56" spans="1:7" x14ac:dyDescent="0.2">
      <c r="A56" s="31">
        <v>0</v>
      </c>
      <c r="B56" s="31">
        <v>0</v>
      </c>
      <c r="C56" s="31" t="s">
        <v>129</v>
      </c>
      <c r="D56" s="31">
        <v>11.43</v>
      </c>
      <c r="E56" s="31" t="s">
        <v>0</v>
      </c>
      <c r="F56" s="31" t="s">
        <v>16</v>
      </c>
      <c r="G56" s="8"/>
    </row>
    <row r="57" spans="1:7" x14ac:dyDescent="0.2">
      <c r="A57" s="31">
        <v>0</v>
      </c>
      <c r="B57" s="31">
        <v>0</v>
      </c>
      <c r="C57" s="31" t="s">
        <v>130</v>
      </c>
      <c r="D57" s="31">
        <v>6.73</v>
      </c>
      <c r="E57" s="31" t="s">
        <v>0</v>
      </c>
      <c r="F57" s="31" t="s">
        <v>16</v>
      </c>
      <c r="G57" s="8"/>
    </row>
    <row r="58" spans="1:7" x14ac:dyDescent="0.2">
      <c r="A58" s="31">
        <v>0</v>
      </c>
      <c r="B58" s="31">
        <v>0</v>
      </c>
      <c r="C58" s="31" t="s">
        <v>131</v>
      </c>
      <c r="D58" s="31">
        <v>15</v>
      </c>
      <c r="E58" s="31" t="s">
        <v>0</v>
      </c>
      <c r="F58" s="31" t="s">
        <v>14</v>
      </c>
      <c r="G58" s="8"/>
    </row>
    <row r="59" spans="1:7" x14ac:dyDescent="0.2">
      <c r="A59" s="31">
        <v>0</v>
      </c>
      <c r="B59" s="31">
        <v>0</v>
      </c>
      <c r="C59" s="31" t="s">
        <v>132</v>
      </c>
      <c r="D59" s="31">
        <v>17</v>
      </c>
      <c r="E59" s="31" t="s">
        <v>0</v>
      </c>
      <c r="F59" s="31" t="s">
        <v>14</v>
      </c>
      <c r="G59" s="8"/>
    </row>
    <row r="60" spans="1:7" x14ac:dyDescent="0.2">
      <c r="A60" s="31">
        <v>0</v>
      </c>
      <c r="B60" s="31">
        <v>0</v>
      </c>
      <c r="C60" s="31" t="s">
        <v>133</v>
      </c>
      <c r="D60" s="31">
        <v>4.47</v>
      </c>
      <c r="E60" s="31" t="s">
        <v>0</v>
      </c>
      <c r="F60" s="31" t="s">
        <v>16</v>
      </c>
      <c r="G60" s="8"/>
    </row>
    <row r="61" spans="1:7" x14ac:dyDescent="0.2">
      <c r="A61" s="31">
        <v>0</v>
      </c>
      <c r="B61" s="31">
        <v>0</v>
      </c>
      <c r="C61" s="31" t="s">
        <v>134</v>
      </c>
      <c r="D61" s="31">
        <v>5.61</v>
      </c>
      <c r="E61" s="31" t="s">
        <v>0</v>
      </c>
      <c r="F61" s="31" t="s">
        <v>16</v>
      </c>
      <c r="G61" s="8"/>
    </row>
    <row r="62" spans="1:7" x14ac:dyDescent="0.2">
      <c r="A62" s="31">
        <v>0</v>
      </c>
      <c r="B62" s="31">
        <v>0</v>
      </c>
      <c r="C62" s="31" t="s">
        <v>135</v>
      </c>
      <c r="D62" s="31">
        <v>17</v>
      </c>
      <c r="E62" s="31" t="s">
        <v>0</v>
      </c>
      <c r="F62" s="31" t="s">
        <v>14</v>
      </c>
      <c r="G62" s="8"/>
    </row>
    <row r="63" spans="1:7" x14ac:dyDescent="0.2">
      <c r="A63" s="31">
        <v>0</v>
      </c>
      <c r="B63" s="31">
        <v>0</v>
      </c>
      <c r="C63" s="31" t="s">
        <v>136</v>
      </c>
      <c r="D63" s="31">
        <v>7</v>
      </c>
      <c r="E63" s="31" t="s">
        <v>0</v>
      </c>
      <c r="F63" s="31" t="s">
        <v>16</v>
      </c>
      <c r="G63" s="8"/>
    </row>
    <row r="64" spans="1:7" x14ac:dyDescent="0.2">
      <c r="A64" s="31">
        <v>0</v>
      </c>
      <c r="B64" s="31">
        <v>0</v>
      </c>
      <c r="C64" s="31" t="s">
        <v>137</v>
      </c>
      <c r="D64" s="31">
        <v>3.23</v>
      </c>
      <c r="E64" s="31" t="s">
        <v>0</v>
      </c>
      <c r="F64" s="31" t="s">
        <v>14</v>
      </c>
      <c r="G64" s="8"/>
    </row>
    <row r="65" spans="1:7" x14ac:dyDescent="0.2">
      <c r="A65" s="31">
        <v>0</v>
      </c>
      <c r="B65" s="31">
        <v>0</v>
      </c>
      <c r="C65" s="31" t="s">
        <v>138</v>
      </c>
      <c r="D65" s="31">
        <v>18</v>
      </c>
      <c r="E65" s="31" t="s">
        <v>0</v>
      </c>
      <c r="F65" s="31" t="s">
        <v>14</v>
      </c>
      <c r="G65" s="8"/>
    </row>
    <row r="66" spans="1:7" x14ac:dyDescent="0.2">
      <c r="A66" s="31">
        <v>0</v>
      </c>
      <c r="B66" s="31">
        <v>0</v>
      </c>
      <c r="C66" s="31" t="s">
        <v>139</v>
      </c>
      <c r="D66" s="31">
        <v>4.42</v>
      </c>
      <c r="E66" s="31" t="s">
        <v>0</v>
      </c>
      <c r="F66" s="31" t="s">
        <v>16</v>
      </c>
      <c r="G66" s="8"/>
    </row>
    <row r="67" spans="1:7" x14ac:dyDescent="0.2">
      <c r="A67" s="31">
        <v>0</v>
      </c>
      <c r="B67" s="31">
        <v>0</v>
      </c>
      <c r="C67" s="31" t="s">
        <v>140</v>
      </c>
      <c r="D67" s="31">
        <v>18</v>
      </c>
      <c r="E67" s="31" t="s">
        <v>0</v>
      </c>
      <c r="F67" s="31" t="s">
        <v>14</v>
      </c>
      <c r="G67" s="8"/>
    </row>
    <row r="68" spans="1:7" x14ac:dyDescent="0.2">
      <c r="A68" s="31">
        <v>0</v>
      </c>
      <c r="B68" s="31">
        <v>0</v>
      </c>
      <c r="C68" s="31" t="s">
        <v>141</v>
      </c>
      <c r="D68" s="31">
        <v>4.43</v>
      </c>
      <c r="E68" s="31" t="s">
        <v>0</v>
      </c>
      <c r="F68" s="31" t="s">
        <v>16</v>
      </c>
      <c r="G68" s="8"/>
    </row>
    <row r="69" spans="1:7" x14ac:dyDescent="0.2">
      <c r="A69" s="31">
        <v>0</v>
      </c>
      <c r="B69" s="31">
        <v>0</v>
      </c>
      <c r="C69" s="31" t="s">
        <v>142</v>
      </c>
      <c r="D69" s="31">
        <v>16.245000000000001</v>
      </c>
      <c r="E69" s="31" t="s">
        <v>0</v>
      </c>
      <c r="F69" s="31" t="s">
        <v>14</v>
      </c>
      <c r="G69" s="8"/>
    </row>
    <row r="70" spans="1:7" x14ac:dyDescent="0.2">
      <c r="A70" s="31">
        <v>0</v>
      </c>
      <c r="B70" s="31">
        <v>0</v>
      </c>
      <c r="C70" s="31" t="s">
        <v>143</v>
      </c>
      <c r="D70" s="31">
        <v>4.2850000000000001</v>
      </c>
      <c r="E70" s="31" t="s">
        <v>0</v>
      </c>
      <c r="F70" s="31" t="s">
        <v>14</v>
      </c>
      <c r="G70" s="8"/>
    </row>
    <row r="71" spans="1:7" x14ac:dyDescent="0.2">
      <c r="A71" s="31">
        <v>0</v>
      </c>
      <c r="B71" s="31">
        <v>0</v>
      </c>
      <c r="C71" s="31" t="s">
        <v>144</v>
      </c>
      <c r="D71" s="31">
        <v>5</v>
      </c>
      <c r="E71" s="31" t="s">
        <v>0</v>
      </c>
      <c r="F71" s="31" t="s">
        <v>14</v>
      </c>
      <c r="G71" s="8"/>
    </row>
    <row r="72" spans="1:7" x14ac:dyDescent="0.2">
      <c r="A72" s="31">
        <v>0</v>
      </c>
      <c r="B72" s="31">
        <v>0</v>
      </c>
      <c r="C72" s="31" t="s">
        <v>145</v>
      </c>
      <c r="D72" s="31">
        <v>9.35</v>
      </c>
      <c r="E72" s="31" t="s">
        <v>0</v>
      </c>
      <c r="F72" s="31" t="s">
        <v>16</v>
      </c>
      <c r="G72" s="8"/>
    </row>
    <row r="73" spans="1:7" x14ac:dyDescent="0.2">
      <c r="A73" s="31">
        <v>0</v>
      </c>
      <c r="B73" s="31">
        <v>0</v>
      </c>
      <c r="C73" s="31" t="s">
        <v>146</v>
      </c>
      <c r="D73" s="31">
        <v>3.07</v>
      </c>
      <c r="E73" s="31" t="s">
        <v>0</v>
      </c>
      <c r="F73" s="31" t="s">
        <v>14</v>
      </c>
      <c r="G73" s="8"/>
    </row>
    <row r="74" spans="1:7" x14ac:dyDescent="0.2">
      <c r="A74" s="31">
        <v>0</v>
      </c>
      <c r="B74" s="31">
        <v>0</v>
      </c>
      <c r="C74" s="31" t="s">
        <v>147</v>
      </c>
      <c r="D74" s="31">
        <v>9</v>
      </c>
      <c r="E74" s="31" t="s">
        <v>0</v>
      </c>
      <c r="F74" s="31" t="s">
        <v>16</v>
      </c>
      <c r="G74" s="8"/>
    </row>
    <row r="75" spans="1:7" x14ac:dyDescent="0.2">
      <c r="A75" s="31">
        <v>0</v>
      </c>
      <c r="B75" s="31">
        <v>0</v>
      </c>
      <c r="C75" s="31" t="s">
        <v>148</v>
      </c>
      <c r="D75" s="31">
        <v>4</v>
      </c>
      <c r="E75" s="31" t="s">
        <v>0</v>
      </c>
      <c r="F75" s="31" t="s">
        <v>14</v>
      </c>
      <c r="G75" s="8"/>
    </row>
    <row r="76" spans="1:7" x14ac:dyDescent="0.2">
      <c r="A76" s="31">
        <v>0</v>
      </c>
      <c r="B76" s="31">
        <v>0</v>
      </c>
      <c r="C76" s="31" t="s">
        <v>149</v>
      </c>
      <c r="D76" s="31">
        <v>19.36</v>
      </c>
      <c r="E76" s="31" t="s">
        <v>0</v>
      </c>
      <c r="F76" s="31" t="s">
        <v>16</v>
      </c>
      <c r="G76" s="8"/>
    </row>
    <row r="77" spans="1:7" x14ac:dyDescent="0.2">
      <c r="A77" s="31">
        <v>0</v>
      </c>
      <c r="B77" s="31">
        <v>0</v>
      </c>
      <c r="C77" s="31" t="s">
        <v>150</v>
      </c>
      <c r="D77" s="31">
        <v>10.15</v>
      </c>
      <c r="E77" s="31" t="s">
        <v>0</v>
      </c>
      <c r="F77" s="31" t="s">
        <v>16</v>
      </c>
      <c r="G77" s="8"/>
    </row>
    <row r="78" spans="1:7" x14ac:dyDescent="0.2">
      <c r="A78" s="31">
        <v>0</v>
      </c>
      <c r="B78" s="31">
        <v>0</v>
      </c>
      <c r="C78" s="31" t="s">
        <v>151</v>
      </c>
      <c r="D78" s="31">
        <v>11</v>
      </c>
      <c r="E78" s="31" t="s">
        <v>0</v>
      </c>
      <c r="F78" s="31" t="s">
        <v>16</v>
      </c>
      <c r="G78" s="8"/>
    </row>
    <row r="79" spans="1:7" x14ac:dyDescent="0.2">
      <c r="A79" s="31">
        <v>0</v>
      </c>
      <c r="B79" s="31">
        <v>0</v>
      </c>
      <c r="C79" s="31" t="s">
        <v>152</v>
      </c>
      <c r="D79" s="31">
        <v>5</v>
      </c>
      <c r="E79" s="31" t="s">
        <v>0</v>
      </c>
      <c r="F79" s="31" t="s">
        <v>14</v>
      </c>
      <c r="G79" s="8"/>
    </row>
    <row r="80" spans="1:7" x14ac:dyDescent="0.2">
      <c r="A80" s="31">
        <v>0</v>
      </c>
      <c r="B80" s="31">
        <v>0</v>
      </c>
      <c r="C80" s="31" t="s">
        <v>153</v>
      </c>
      <c r="D80" s="31">
        <v>3</v>
      </c>
      <c r="E80" s="31" t="s">
        <v>0</v>
      </c>
      <c r="F80" s="31" t="s">
        <v>14</v>
      </c>
      <c r="G80" s="8"/>
    </row>
    <row r="81" spans="1:7" x14ac:dyDescent="0.2">
      <c r="A81" s="31">
        <v>0</v>
      </c>
      <c r="B81" s="31">
        <v>0</v>
      </c>
      <c r="C81" s="31" t="s">
        <v>154</v>
      </c>
      <c r="D81" s="31">
        <v>23.84</v>
      </c>
      <c r="E81" s="31" t="s">
        <v>0</v>
      </c>
      <c r="F81" s="31" t="s">
        <v>16</v>
      </c>
      <c r="G81" s="8"/>
    </row>
    <row r="82" spans="1:7" x14ac:dyDescent="0.2">
      <c r="A82" s="31">
        <v>0</v>
      </c>
      <c r="B82" s="31">
        <v>0</v>
      </c>
      <c r="C82" s="31" t="s">
        <v>155</v>
      </c>
      <c r="D82" s="31">
        <v>2</v>
      </c>
      <c r="E82" s="31" t="s">
        <v>0</v>
      </c>
      <c r="F82" s="31" t="s">
        <v>14</v>
      </c>
      <c r="G82" s="8"/>
    </row>
    <row r="83" spans="1:7" x14ac:dyDescent="0.2">
      <c r="A83" s="31">
        <v>0</v>
      </c>
      <c r="B83" s="31">
        <v>0</v>
      </c>
      <c r="C83" s="31" t="s">
        <v>156</v>
      </c>
      <c r="D83" s="31">
        <v>10</v>
      </c>
      <c r="E83" s="31" t="s">
        <v>0</v>
      </c>
      <c r="F83" s="31" t="s">
        <v>16</v>
      </c>
      <c r="G83" s="8"/>
    </row>
    <row r="84" spans="1:7" x14ac:dyDescent="0.2">
      <c r="A84" s="31">
        <v>0</v>
      </c>
      <c r="B84" s="31">
        <v>0</v>
      </c>
      <c r="C84" s="31" t="s">
        <v>157</v>
      </c>
      <c r="D84" s="31">
        <v>1.91</v>
      </c>
      <c r="E84" s="31" t="s">
        <v>0</v>
      </c>
      <c r="F84" s="31" t="s">
        <v>14</v>
      </c>
      <c r="G84" s="8"/>
    </row>
    <row r="85" spans="1:7" x14ac:dyDescent="0.2">
      <c r="A85" s="31">
        <v>0</v>
      </c>
      <c r="B85" s="31">
        <v>0</v>
      </c>
      <c r="C85" s="31" t="s">
        <v>158</v>
      </c>
      <c r="D85" s="31">
        <v>10</v>
      </c>
      <c r="E85" s="31" t="s">
        <v>0</v>
      </c>
      <c r="F85" s="31" t="s">
        <v>16</v>
      </c>
      <c r="G85" s="8"/>
    </row>
    <row r="86" spans="1:7" x14ac:dyDescent="0.2">
      <c r="A86" s="31">
        <v>0</v>
      </c>
      <c r="B86" s="31">
        <v>0</v>
      </c>
      <c r="C86" s="31" t="s">
        <v>159</v>
      </c>
      <c r="D86" s="31">
        <v>3</v>
      </c>
      <c r="E86" s="31" t="s">
        <v>0</v>
      </c>
      <c r="F86" s="31" t="s">
        <v>14</v>
      </c>
      <c r="G86" s="8"/>
    </row>
    <row r="87" spans="1:7" x14ac:dyDescent="0.2">
      <c r="A87" s="31">
        <v>0</v>
      </c>
      <c r="B87" s="31">
        <v>0</v>
      </c>
      <c r="C87" s="31" t="s">
        <v>160</v>
      </c>
      <c r="D87" s="31">
        <v>20.239999999999998</v>
      </c>
      <c r="E87" s="31" t="s">
        <v>0</v>
      </c>
      <c r="F87" s="31" t="s">
        <v>16</v>
      </c>
      <c r="G87" s="8"/>
    </row>
    <row r="88" spans="1:7" x14ac:dyDescent="0.2">
      <c r="A88" s="31">
        <v>0</v>
      </c>
      <c r="B88" s="31">
        <v>0</v>
      </c>
      <c r="C88" s="31" t="s">
        <v>161</v>
      </c>
      <c r="D88" s="31">
        <v>7.7290000000000001</v>
      </c>
      <c r="E88" s="31" t="s">
        <v>0</v>
      </c>
      <c r="F88" s="31" t="s">
        <v>14</v>
      </c>
      <c r="G88" s="8"/>
    </row>
    <row r="89" spans="1:7" x14ac:dyDescent="0.2">
      <c r="A89" s="31">
        <v>0</v>
      </c>
      <c r="B89" s="31">
        <v>0</v>
      </c>
      <c r="C89" s="31" t="s">
        <v>162</v>
      </c>
      <c r="D89" s="31">
        <v>16.561</v>
      </c>
      <c r="E89" s="31" t="s">
        <v>0</v>
      </c>
      <c r="F89" s="31" t="s">
        <v>16</v>
      </c>
      <c r="G89" s="8"/>
    </row>
    <row r="90" spans="1:7" x14ac:dyDescent="0.2">
      <c r="A90" s="31">
        <v>0</v>
      </c>
      <c r="B90" s="31">
        <v>0</v>
      </c>
      <c r="C90" s="31" t="s">
        <v>163</v>
      </c>
      <c r="D90" s="31">
        <v>23.76</v>
      </c>
      <c r="E90" s="31" t="s">
        <v>0</v>
      </c>
      <c r="F90" s="31" t="s">
        <v>16</v>
      </c>
      <c r="G90" s="8"/>
    </row>
    <row r="91" spans="1:7" x14ac:dyDescent="0.2">
      <c r="A91" s="31">
        <v>0</v>
      </c>
      <c r="B91" s="31">
        <v>0</v>
      </c>
      <c r="C91" s="31" t="s">
        <v>164</v>
      </c>
      <c r="D91" s="31">
        <v>18.21</v>
      </c>
      <c r="E91" s="31" t="s">
        <v>0</v>
      </c>
      <c r="F91" s="31" t="s">
        <v>14</v>
      </c>
      <c r="G91" s="8"/>
    </row>
    <row r="92" spans="1:7" x14ac:dyDescent="0.2">
      <c r="A92" s="31">
        <v>0</v>
      </c>
      <c r="B92" s="31">
        <v>0</v>
      </c>
      <c r="C92" s="31" t="s">
        <v>165</v>
      </c>
      <c r="D92" s="31">
        <v>4.5</v>
      </c>
      <c r="E92" s="31" t="s">
        <v>0</v>
      </c>
      <c r="F92" s="31" t="s">
        <v>16</v>
      </c>
      <c r="G92" s="8"/>
    </row>
    <row r="93" spans="1:7" x14ac:dyDescent="0.2">
      <c r="A93" s="31">
        <v>0</v>
      </c>
      <c r="B93" s="31">
        <v>0</v>
      </c>
      <c r="C93" s="31" t="s">
        <v>166</v>
      </c>
      <c r="D93" s="31">
        <v>15.25</v>
      </c>
      <c r="E93" s="31" t="s">
        <v>0</v>
      </c>
      <c r="F93" s="31" t="s">
        <v>14</v>
      </c>
      <c r="G93" s="8"/>
    </row>
    <row r="94" spans="1:7" x14ac:dyDescent="0.2">
      <c r="A94" s="31">
        <v>0</v>
      </c>
      <c r="B94" s="31">
        <v>0</v>
      </c>
      <c r="C94" s="31" t="s">
        <v>167</v>
      </c>
      <c r="D94" s="31">
        <v>8</v>
      </c>
      <c r="E94" s="31" t="s">
        <v>0</v>
      </c>
      <c r="F94" s="31" t="s">
        <v>16</v>
      </c>
      <c r="G94" s="8"/>
    </row>
    <row r="95" spans="1:7" x14ac:dyDescent="0.2">
      <c r="A95" s="31">
        <v>0</v>
      </c>
      <c r="B95" s="31">
        <v>0</v>
      </c>
      <c r="C95" s="31" t="s">
        <v>168</v>
      </c>
      <c r="D95" s="31">
        <v>11.9</v>
      </c>
      <c r="E95" s="31" t="s">
        <v>0</v>
      </c>
      <c r="F95" s="31" t="s">
        <v>14</v>
      </c>
      <c r="G95" s="8"/>
    </row>
    <row r="96" spans="1:7" x14ac:dyDescent="0.2">
      <c r="A96" s="31">
        <v>0</v>
      </c>
      <c r="B96" s="31">
        <v>0</v>
      </c>
      <c r="C96" s="31" t="s">
        <v>169</v>
      </c>
      <c r="D96" s="31">
        <v>10</v>
      </c>
      <c r="E96" s="31" t="s">
        <v>0</v>
      </c>
      <c r="F96" s="31" t="s">
        <v>16</v>
      </c>
      <c r="G96" s="8"/>
    </row>
    <row r="97" spans="1:7" x14ac:dyDescent="0.2">
      <c r="A97" s="31">
        <v>0</v>
      </c>
      <c r="B97" s="31">
        <v>0</v>
      </c>
      <c r="C97" s="31" t="s">
        <v>170</v>
      </c>
      <c r="D97" s="31">
        <v>5</v>
      </c>
      <c r="E97" s="31" t="s">
        <v>0</v>
      </c>
      <c r="F97" s="31" t="s">
        <v>14</v>
      </c>
      <c r="G97" s="8"/>
    </row>
    <row r="98" spans="1:7" x14ac:dyDescent="0.2">
      <c r="A98" s="31">
        <v>0</v>
      </c>
      <c r="B98" s="31">
        <v>0</v>
      </c>
      <c r="C98" s="31" t="s">
        <v>171</v>
      </c>
      <c r="D98" s="31">
        <v>3.3</v>
      </c>
      <c r="E98" s="31" t="s">
        <v>0</v>
      </c>
      <c r="F98" s="31" t="s">
        <v>14</v>
      </c>
      <c r="G98" s="8"/>
    </row>
    <row r="99" spans="1:7" x14ac:dyDescent="0.2">
      <c r="A99" s="31">
        <v>0</v>
      </c>
      <c r="B99" s="31">
        <v>0</v>
      </c>
      <c r="C99" s="31" t="s">
        <v>172</v>
      </c>
      <c r="D99" s="31">
        <v>1.5</v>
      </c>
      <c r="E99" s="31" t="s">
        <v>0</v>
      </c>
      <c r="F99" s="31" t="s">
        <v>16</v>
      </c>
      <c r="G99" s="8"/>
    </row>
    <row r="100" spans="1:7" x14ac:dyDescent="0.2">
      <c r="A100" s="31">
        <v>0</v>
      </c>
      <c r="B100" s="31">
        <v>0</v>
      </c>
      <c r="C100" s="31" t="s">
        <v>173</v>
      </c>
      <c r="D100" s="31">
        <v>12.5</v>
      </c>
      <c r="E100" s="31" t="s">
        <v>0</v>
      </c>
      <c r="F100" s="31" t="s">
        <v>14</v>
      </c>
      <c r="G100" s="8"/>
    </row>
    <row r="101" spans="1:7" x14ac:dyDescent="0.2">
      <c r="A101" s="31">
        <v>0</v>
      </c>
      <c r="B101" s="31">
        <v>0</v>
      </c>
      <c r="C101" s="31" t="s">
        <v>174</v>
      </c>
      <c r="D101" s="31">
        <v>3.5</v>
      </c>
      <c r="E101" s="31" t="s">
        <v>0</v>
      </c>
      <c r="F101" s="31" t="s">
        <v>16</v>
      </c>
      <c r="G101" s="8"/>
    </row>
    <row r="102" spans="1:7" x14ac:dyDescent="0.2">
      <c r="A102" s="31">
        <v>0</v>
      </c>
      <c r="B102" s="31">
        <v>0</v>
      </c>
      <c r="C102" s="31" t="s">
        <v>175</v>
      </c>
      <c r="D102" s="31">
        <v>22.3</v>
      </c>
      <c r="E102" s="31" t="s">
        <v>0</v>
      </c>
      <c r="F102" s="31" t="s">
        <v>14</v>
      </c>
      <c r="G102" s="8"/>
    </row>
    <row r="103" spans="1:7" x14ac:dyDescent="0.2">
      <c r="A103" s="31">
        <v>0</v>
      </c>
      <c r="B103" s="31">
        <v>0</v>
      </c>
      <c r="C103" s="31" t="s">
        <v>176</v>
      </c>
      <c r="D103" s="31">
        <v>14.48</v>
      </c>
      <c r="E103" s="31" t="s">
        <v>0</v>
      </c>
      <c r="F103" s="31" t="s">
        <v>14</v>
      </c>
      <c r="G103" s="8"/>
    </row>
    <row r="104" spans="1:7" x14ac:dyDescent="0.2">
      <c r="A104" s="31">
        <v>0</v>
      </c>
      <c r="B104" s="31">
        <v>0</v>
      </c>
      <c r="C104" s="31" t="s">
        <v>177</v>
      </c>
      <c r="D104" s="31">
        <v>8.1999999999999993</v>
      </c>
      <c r="E104" s="31" t="s">
        <v>0</v>
      </c>
      <c r="F104" s="31" t="s">
        <v>16</v>
      </c>
      <c r="G104" s="8"/>
    </row>
    <row r="105" spans="1:7" x14ac:dyDescent="0.2">
      <c r="A105" s="31">
        <v>0</v>
      </c>
      <c r="B105" s="31">
        <v>0</v>
      </c>
      <c r="C105" s="31" t="s">
        <v>178</v>
      </c>
      <c r="D105" s="31">
        <v>9</v>
      </c>
      <c r="E105" s="31" t="s">
        <v>0</v>
      </c>
      <c r="F105" s="31" t="s">
        <v>14</v>
      </c>
      <c r="G105" s="8"/>
    </row>
    <row r="106" spans="1:7" x14ac:dyDescent="0.2">
      <c r="A106" s="31">
        <v>0</v>
      </c>
      <c r="B106" s="31">
        <v>0</v>
      </c>
      <c r="C106" s="31" t="s">
        <v>179</v>
      </c>
      <c r="D106" s="31">
        <v>2.38</v>
      </c>
      <c r="E106" s="31" t="s">
        <v>0</v>
      </c>
      <c r="F106" s="31" t="s">
        <v>16</v>
      </c>
      <c r="G106" s="8"/>
    </row>
    <row r="107" spans="1:7" x14ac:dyDescent="0.2">
      <c r="A107" s="31">
        <v>0</v>
      </c>
      <c r="B107" s="31">
        <v>0</v>
      </c>
      <c r="C107" s="31" t="s">
        <v>180</v>
      </c>
      <c r="D107" s="31">
        <v>17</v>
      </c>
      <c r="E107" s="31" t="s">
        <v>0</v>
      </c>
      <c r="F107" s="31" t="s">
        <v>14</v>
      </c>
      <c r="G107" s="8"/>
    </row>
    <row r="108" spans="1:7" x14ac:dyDescent="0.2">
      <c r="A108" s="31">
        <v>0</v>
      </c>
      <c r="B108" s="31">
        <v>0</v>
      </c>
      <c r="C108" s="31" t="s">
        <v>181</v>
      </c>
      <c r="D108" s="31">
        <v>4.92</v>
      </c>
      <c r="E108" s="31" t="s">
        <v>0</v>
      </c>
      <c r="F108" s="31" t="s">
        <v>16</v>
      </c>
      <c r="G108" s="8"/>
    </row>
    <row r="109" spans="1:7" x14ac:dyDescent="0.2">
      <c r="A109" s="31">
        <v>0</v>
      </c>
      <c r="B109" s="31">
        <v>0</v>
      </c>
      <c r="C109" s="31" t="s">
        <v>182</v>
      </c>
      <c r="D109" s="31">
        <v>2</v>
      </c>
      <c r="E109" s="31" t="s">
        <v>0</v>
      </c>
      <c r="F109" s="31" t="s">
        <v>14</v>
      </c>
      <c r="G109" s="8"/>
    </row>
    <row r="110" spans="1:7" x14ac:dyDescent="0.2">
      <c r="A110" s="31">
        <v>0</v>
      </c>
      <c r="B110" s="31">
        <v>0</v>
      </c>
      <c r="C110" s="31" t="s">
        <v>183</v>
      </c>
      <c r="D110" s="31">
        <v>17.420000000000002</v>
      </c>
      <c r="E110" s="31" t="s">
        <v>0</v>
      </c>
      <c r="F110" s="31" t="s">
        <v>14</v>
      </c>
      <c r="G110" s="8"/>
    </row>
    <row r="111" spans="1:7" x14ac:dyDescent="0.2">
      <c r="A111" s="31">
        <v>0</v>
      </c>
      <c r="B111" s="31">
        <v>0</v>
      </c>
      <c r="C111" s="31" t="s">
        <v>184</v>
      </c>
      <c r="D111" s="31">
        <v>2.99</v>
      </c>
      <c r="E111" s="31" t="s">
        <v>0</v>
      </c>
      <c r="F111" s="31" t="s">
        <v>16</v>
      </c>
      <c r="G111" s="8"/>
    </row>
    <row r="112" spans="1:7" x14ac:dyDescent="0.2">
      <c r="A112" s="31">
        <v>0</v>
      </c>
      <c r="B112" s="31">
        <v>0</v>
      </c>
      <c r="C112" s="31" t="s">
        <v>185</v>
      </c>
      <c r="D112" s="31">
        <v>17.2</v>
      </c>
      <c r="E112" s="31" t="s">
        <v>0</v>
      </c>
      <c r="F112" s="31" t="s">
        <v>14</v>
      </c>
      <c r="G112" s="8"/>
    </row>
    <row r="113" spans="1:7" x14ac:dyDescent="0.2">
      <c r="A113" s="31">
        <v>0</v>
      </c>
      <c r="B113" s="31">
        <v>0</v>
      </c>
      <c r="C113" s="31" t="s">
        <v>186</v>
      </c>
      <c r="D113" s="31">
        <v>3.42</v>
      </c>
      <c r="E113" s="31" t="s">
        <v>0</v>
      </c>
      <c r="F113" s="31" t="s">
        <v>16</v>
      </c>
      <c r="G113" s="8"/>
    </row>
    <row r="114" spans="1:7" x14ac:dyDescent="0.2">
      <c r="A114" s="31">
        <v>0</v>
      </c>
      <c r="B114" s="31">
        <v>0</v>
      </c>
      <c r="C114" s="31" t="s">
        <v>187</v>
      </c>
      <c r="D114" s="31">
        <v>18</v>
      </c>
      <c r="E114" s="31" t="s">
        <v>0</v>
      </c>
      <c r="F114" s="31" t="s">
        <v>14</v>
      </c>
      <c r="G114" s="8"/>
    </row>
    <row r="115" spans="1:7" x14ac:dyDescent="0.2">
      <c r="A115" s="31">
        <v>0</v>
      </c>
      <c r="B115" s="31">
        <v>0</v>
      </c>
      <c r="C115" s="31" t="s">
        <v>188</v>
      </c>
      <c r="D115" s="31">
        <v>3.84</v>
      </c>
      <c r="E115" s="31" t="s">
        <v>0</v>
      </c>
      <c r="F115" s="31" t="s">
        <v>16</v>
      </c>
      <c r="G115" s="8"/>
    </row>
    <row r="116" spans="1:7" x14ac:dyDescent="0.2">
      <c r="A116" s="31">
        <v>0</v>
      </c>
      <c r="B116" s="31">
        <v>0</v>
      </c>
      <c r="C116" s="31" t="s">
        <v>189</v>
      </c>
      <c r="D116" s="31">
        <v>5</v>
      </c>
      <c r="E116" s="31" t="s">
        <v>0</v>
      </c>
      <c r="F116" s="31" t="s">
        <v>16</v>
      </c>
      <c r="G116" s="8"/>
    </row>
    <row r="117" spans="1:7" x14ac:dyDescent="0.2">
      <c r="A117" s="31">
        <v>0</v>
      </c>
      <c r="B117" s="31">
        <v>0</v>
      </c>
      <c r="C117" s="31" t="s">
        <v>190</v>
      </c>
      <c r="D117" s="31">
        <v>8.52</v>
      </c>
      <c r="E117" s="31" t="s">
        <v>0</v>
      </c>
      <c r="F117" s="31" t="s">
        <v>14</v>
      </c>
      <c r="G117" s="8"/>
    </row>
    <row r="118" spans="1:7" x14ac:dyDescent="0.2">
      <c r="A118" s="31">
        <v>0</v>
      </c>
      <c r="B118" s="31">
        <v>0</v>
      </c>
      <c r="C118" s="31" t="s">
        <v>191</v>
      </c>
      <c r="D118" s="31">
        <v>7.91</v>
      </c>
      <c r="E118" s="31" t="s">
        <v>0</v>
      </c>
      <c r="F118" s="31" t="s">
        <v>14</v>
      </c>
      <c r="G118" s="8"/>
    </row>
    <row r="119" spans="1:7" x14ac:dyDescent="0.2">
      <c r="A119" s="31">
        <v>0</v>
      </c>
      <c r="B119" s="31">
        <v>0</v>
      </c>
      <c r="C119" s="31" t="s">
        <v>192</v>
      </c>
      <c r="D119" s="31">
        <v>3</v>
      </c>
      <c r="E119" s="31" t="s">
        <v>0</v>
      </c>
      <c r="F119" s="31" t="s">
        <v>14</v>
      </c>
      <c r="G119" s="8"/>
    </row>
    <row r="120" spans="1:7" x14ac:dyDescent="0.2">
      <c r="A120" s="31">
        <v>0</v>
      </c>
      <c r="B120" s="31">
        <v>0</v>
      </c>
      <c r="C120" s="31" t="s">
        <v>193</v>
      </c>
      <c r="D120" s="31">
        <v>9.56</v>
      </c>
      <c r="E120" s="31" t="s">
        <v>0</v>
      </c>
      <c r="F120" s="31" t="s">
        <v>16</v>
      </c>
      <c r="G120" s="8"/>
    </row>
    <row r="121" spans="1:7" x14ac:dyDescent="0.2">
      <c r="A121" s="31">
        <v>0</v>
      </c>
      <c r="B121" s="31">
        <v>0</v>
      </c>
      <c r="C121" s="31" t="s">
        <v>194</v>
      </c>
      <c r="D121" s="31">
        <v>2</v>
      </c>
      <c r="E121" s="31" t="s">
        <v>0</v>
      </c>
      <c r="F121" s="31" t="s">
        <v>14</v>
      </c>
      <c r="G121" s="8"/>
    </row>
    <row r="122" spans="1:7" x14ac:dyDescent="0.2">
      <c r="A122" s="31">
        <v>0</v>
      </c>
      <c r="B122" s="31">
        <v>0</v>
      </c>
      <c r="C122" s="31" t="s">
        <v>195</v>
      </c>
      <c r="D122" s="31">
        <v>22.36</v>
      </c>
      <c r="E122" s="31" t="s">
        <v>0</v>
      </c>
      <c r="F122" s="31" t="s">
        <v>16</v>
      </c>
      <c r="G122" s="8"/>
    </row>
    <row r="123" spans="1:7" x14ac:dyDescent="0.2">
      <c r="A123" s="31">
        <v>0</v>
      </c>
      <c r="B123" s="31">
        <v>0</v>
      </c>
      <c r="C123" s="31" t="s">
        <v>196</v>
      </c>
      <c r="D123" s="31">
        <v>2</v>
      </c>
      <c r="E123" s="31" t="s">
        <v>0</v>
      </c>
      <c r="F123" s="31" t="s">
        <v>14</v>
      </c>
      <c r="G123" s="8"/>
    </row>
    <row r="124" spans="1:7" x14ac:dyDescent="0.2">
      <c r="A124" s="31">
        <v>0</v>
      </c>
      <c r="B124" s="31">
        <v>0</v>
      </c>
      <c r="C124" s="31" t="s">
        <v>197</v>
      </c>
      <c r="D124" s="31">
        <v>25.59</v>
      </c>
      <c r="E124" s="31" t="s">
        <v>0</v>
      </c>
      <c r="F124" s="31" t="s">
        <v>16</v>
      </c>
      <c r="G124" s="8"/>
    </row>
    <row r="125" spans="1:7" x14ac:dyDescent="0.2">
      <c r="A125" s="31">
        <v>0</v>
      </c>
      <c r="B125" s="31">
        <v>0</v>
      </c>
      <c r="C125" s="31" t="s">
        <v>198</v>
      </c>
      <c r="D125" s="31">
        <v>6.24</v>
      </c>
      <c r="E125" s="31" t="s">
        <v>0</v>
      </c>
      <c r="F125" s="31" t="s">
        <v>14</v>
      </c>
      <c r="G125" s="8"/>
    </row>
    <row r="126" spans="1:7" x14ac:dyDescent="0.2">
      <c r="A126" s="31">
        <v>0</v>
      </c>
      <c r="B126" s="31">
        <v>0</v>
      </c>
      <c r="C126" s="31" t="s">
        <v>199</v>
      </c>
      <c r="D126" s="31">
        <v>20.149999999999999</v>
      </c>
      <c r="E126" s="31" t="s">
        <v>0</v>
      </c>
      <c r="F126" s="31" t="s">
        <v>16</v>
      </c>
      <c r="G126" s="8"/>
    </row>
    <row r="127" spans="1:7" x14ac:dyDescent="0.2">
      <c r="A127" s="31">
        <v>0</v>
      </c>
      <c r="B127" s="31">
        <v>0</v>
      </c>
      <c r="C127" s="31" t="s">
        <v>200</v>
      </c>
      <c r="D127" s="31">
        <v>3.5</v>
      </c>
      <c r="E127" s="31" t="s">
        <v>0</v>
      </c>
      <c r="F127" s="31" t="s">
        <v>14</v>
      </c>
      <c r="G127" s="8"/>
    </row>
    <row r="128" spans="1:7" x14ac:dyDescent="0.2">
      <c r="A128" s="31">
        <v>0</v>
      </c>
      <c r="B128" s="31">
        <v>0</v>
      </c>
      <c r="C128" s="31" t="s">
        <v>201</v>
      </c>
      <c r="D128" s="31">
        <v>0.67</v>
      </c>
      <c r="E128" s="31" t="s">
        <v>0</v>
      </c>
      <c r="F128" s="31" t="s">
        <v>16</v>
      </c>
      <c r="G128" s="8"/>
    </row>
    <row r="129" spans="1:7" x14ac:dyDescent="0.2">
      <c r="A129" s="31">
        <v>0</v>
      </c>
      <c r="B129" s="31">
        <v>0</v>
      </c>
      <c r="C129" s="31" t="s">
        <v>202</v>
      </c>
      <c r="D129" s="31">
        <v>6.01</v>
      </c>
      <c r="E129" s="31" t="s">
        <v>0</v>
      </c>
      <c r="F129" s="31" t="s">
        <v>14</v>
      </c>
      <c r="G129" s="8"/>
    </row>
    <row r="130" spans="1:7" x14ac:dyDescent="0.2">
      <c r="A130" s="31">
        <v>0</v>
      </c>
      <c r="B130" s="31">
        <v>0</v>
      </c>
      <c r="C130" s="31" t="s">
        <v>203</v>
      </c>
      <c r="D130" s="31">
        <v>0.5</v>
      </c>
      <c r="E130" s="31" t="s">
        <v>0</v>
      </c>
      <c r="F130" s="31" t="s">
        <v>16</v>
      </c>
      <c r="G130" s="8"/>
    </row>
    <row r="131" spans="1:7" x14ac:dyDescent="0.2">
      <c r="A131" s="31">
        <v>0</v>
      </c>
      <c r="B131" s="31">
        <v>0</v>
      </c>
      <c r="C131" s="31" t="s">
        <v>204</v>
      </c>
      <c r="D131" s="31">
        <v>12.17</v>
      </c>
      <c r="E131" s="31" t="s">
        <v>0</v>
      </c>
      <c r="F131" s="31" t="s">
        <v>14</v>
      </c>
      <c r="G131" s="8"/>
    </row>
    <row r="132" spans="1:7" x14ac:dyDescent="0.2">
      <c r="A132" s="31">
        <v>0</v>
      </c>
      <c r="B132" s="31">
        <v>0</v>
      </c>
      <c r="C132" s="31" t="s">
        <v>205</v>
      </c>
      <c r="D132" s="31">
        <v>2.75</v>
      </c>
      <c r="E132" s="31" t="s">
        <v>0</v>
      </c>
      <c r="F132" s="31" t="s">
        <v>14</v>
      </c>
      <c r="G132" s="8"/>
    </row>
    <row r="133" spans="1:7" x14ac:dyDescent="0.2">
      <c r="A133" s="31">
        <v>0</v>
      </c>
      <c r="B133" s="31">
        <v>0</v>
      </c>
      <c r="C133" s="31" t="s">
        <v>206</v>
      </c>
      <c r="D133" s="31">
        <v>0.36</v>
      </c>
      <c r="E133" s="31" t="s">
        <v>0</v>
      </c>
      <c r="F133" s="31" t="s">
        <v>16</v>
      </c>
      <c r="G133" s="8"/>
    </row>
    <row r="134" spans="1:7" x14ac:dyDescent="0.2">
      <c r="A134" s="31">
        <v>0</v>
      </c>
      <c r="B134" s="31">
        <v>0</v>
      </c>
      <c r="C134" s="31" t="s">
        <v>207</v>
      </c>
      <c r="D134" s="31">
        <v>5</v>
      </c>
      <c r="E134" s="31" t="s">
        <v>0</v>
      </c>
      <c r="F134" s="31" t="s">
        <v>15</v>
      </c>
      <c r="G134" s="8"/>
    </row>
    <row r="135" spans="1:7" x14ac:dyDescent="0.2">
      <c r="A135" s="31">
        <v>0</v>
      </c>
      <c r="B135" s="31">
        <v>0</v>
      </c>
      <c r="C135" s="31" t="s">
        <v>208</v>
      </c>
      <c r="D135" s="31">
        <v>11</v>
      </c>
      <c r="E135" s="31" t="s">
        <v>0</v>
      </c>
      <c r="F135" s="31" t="s">
        <v>14</v>
      </c>
      <c r="G135" s="8"/>
    </row>
    <row r="136" spans="1:7" x14ac:dyDescent="0.2">
      <c r="A136" s="31">
        <v>0</v>
      </c>
      <c r="B136" s="31">
        <v>0</v>
      </c>
      <c r="C136" s="31" t="s">
        <v>209</v>
      </c>
      <c r="D136" s="31">
        <v>4.42</v>
      </c>
      <c r="E136" s="31" t="s">
        <v>0</v>
      </c>
      <c r="F136" s="31" t="s">
        <v>16</v>
      </c>
      <c r="G136" s="8"/>
    </row>
    <row r="137" spans="1:7" x14ac:dyDescent="0.2">
      <c r="A137" s="31">
        <v>0</v>
      </c>
      <c r="B137" s="31">
        <v>0</v>
      </c>
      <c r="C137" s="31" t="s">
        <v>210</v>
      </c>
      <c r="D137" s="31">
        <v>3</v>
      </c>
      <c r="E137" s="31" t="s">
        <v>0</v>
      </c>
      <c r="F137" s="31" t="s">
        <v>15</v>
      </c>
      <c r="G137" s="8"/>
    </row>
    <row r="138" spans="1:7" x14ac:dyDescent="0.2">
      <c r="A138" s="31">
        <v>0</v>
      </c>
      <c r="B138" s="31">
        <v>0</v>
      </c>
      <c r="C138" s="31" t="s">
        <v>211</v>
      </c>
      <c r="D138" s="31">
        <v>7</v>
      </c>
      <c r="E138" s="31" t="s">
        <v>0</v>
      </c>
      <c r="F138" s="31" t="s">
        <v>14</v>
      </c>
      <c r="G138" s="8"/>
    </row>
    <row r="139" spans="1:7" x14ac:dyDescent="0.2">
      <c r="A139" s="31">
        <v>0</v>
      </c>
      <c r="B139" s="31">
        <v>0</v>
      </c>
      <c r="C139" s="31" t="s">
        <v>212</v>
      </c>
      <c r="D139" s="31">
        <v>10.61</v>
      </c>
      <c r="E139" s="31" t="s">
        <v>0</v>
      </c>
      <c r="F139" s="31" t="s">
        <v>16</v>
      </c>
      <c r="G139" s="8"/>
    </row>
    <row r="140" spans="1:7" x14ac:dyDescent="0.2">
      <c r="A140" s="31">
        <v>0</v>
      </c>
      <c r="B140" s="31">
        <v>0</v>
      </c>
      <c r="C140" s="31" t="s">
        <v>213</v>
      </c>
      <c r="D140" s="31">
        <v>2</v>
      </c>
      <c r="E140" s="31" t="s">
        <v>0</v>
      </c>
      <c r="F140" s="31" t="s">
        <v>15</v>
      </c>
      <c r="G140" s="8"/>
    </row>
    <row r="141" spans="1:7" x14ac:dyDescent="0.2">
      <c r="A141" s="31">
        <v>0</v>
      </c>
      <c r="B141" s="31">
        <v>0</v>
      </c>
      <c r="C141" s="31" t="s">
        <v>214</v>
      </c>
      <c r="D141" s="31">
        <v>7</v>
      </c>
      <c r="E141" s="31" t="s">
        <v>0</v>
      </c>
      <c r="F141" s="31" t="s">
        <v>14</v>
      </c>
      <c r="G141" s="8"/>
    </row>
    <row r="142" spans="1:7" x14ac:dyDescent="0.2">
      <c r="A142" s="31">
        <v>0</v>
      </c>
      <c r="B142" s="31">
        <v>0</v>
      </c>
      <c r="C142" s="31" t="s">
        <v>215</v>
      </c>
      <c r="D142" s="31">
        <v>11.28</v>
      </c>
      <c r="E142" s="31" t="s">
        <v>0</v>
      </c>
      <c r="F142" s="31" t="s">
        <v>16</v>
      </c>
      <c r="G142" s="8"/>
    </row>
    <row r="143" spans="1:7" x14ac:dyDescent="0.2">
      <c r="A143" s="31">
        <v>0</v>
      </c>
      <c r="B143" s="31">
        <v>0</v>
      </c>
      <c r="C143" s="31" t="s">
        <v>216</v>
      </c>
      <c r="D143" s="31">
        <v>5</v>
      </c>
      <c r="E143" s="31" t="s">
        <v>0</v>
      </c>
      <c r="F143" s="31" t="s">
        <v>15</v>
      </c>
      <c r="G143" s="8"/>
    </row>
    <row r="144" spans="1:7" x14ac:dyDescent="0.2">
      <c r="A144" s="31">
        <v>0</v>
      </c>
      <c r="B144" s="31">
        <v>0</v>
      </c>
      <c r="C144" s="31" t="s">
        <v>217</v>
      </c>
      <c r="D144" s="31">
        <v>12</v>
      </c>
      <c r="E144" s="31" t="s">
        <v>0</v>
      </c>
      <c r="F144" s="31" t="s">
        <v>14</v>
      </c>
      <c r="G144" s="8"/>
    </row>
    <row r="145" spans="1:7" x14ac:dyDescent="0.2">
      <c r="A145" s="31">
        <v>0</v>
      </c>
      <c r="B145" s="31">
        <v>0</v>
      </c>
      <c r="C145" s="31" t="s">
        <v>218</v>
      </c>
      <c r="D145" s="31">
        <v>9.9499999999999993</v>
      </c>
      <c r="E145" s="31" t="s">
        <v>0</v>
      </c>
      <c r="F145" s="31" t="s">
        <v>16</v>
      </c>
      <c r="G145" s="8"/>
    </row>
    <row r="146" spans="1:7" x14ac:dyDescent="0.2">
      <c r="A146" s="31">
        <v>0</v>
      </c>
      <c r="B146" s="31">
        <v>0</v>
      </c>
      <c r="C146" s="31" t="s">
        <v>219</v>
      </c>
      <c r="D146" s="31">
        <v>6</v>
      </c>
      <c r="E146" s="31" t="s">
        <v>0</v>
      </c>
      <c r="F146" s="31" t="s">
        <v>15</v>
      </c>
      <c r="G146" s="8"/>
    </row>
    <row r="147" spans="1:7" x14ac:dyDescent="0.2">
      <c r="A147" s="31">
        <v>0</v>
      </c>
      <c r="B147" s="31">
        <v>0</v>
      </c>
      <c r="C147" s="31" t="s">
        <v>220</v>
      </c>
      <c r="D147" s="31">
        <v>6</v>
      </c>
      <c r="E147" s="31" t="s">
        <v>0</v>
      </c>
      <c r="F147" s="31" t="s">
        <v>14</v>
      </c>
      <c r="G147" s="8"/>
    </row>
    <row r="148" spans="1:7" x14ac:dyDescent="0.2">
      <c r="A148" s="31">
        <v>0</v>
      </c>
      <c r="B148" s="31">
        <v>0</v>
      </c>
      <c r="C148" s="31" t="s">
        <v>221</v>
      </c>
      <c r="D148" s="31">
        <v>15.21</v>
      </c>
      <c r="E148" s="31" t="s">
        <v>0</v>
      </c>
      <c r="F148" s="31" t="s">
        <v>16</v>
      </c>
      <c r="G148" s="8"/>
    </row>
    <row r="149" spans="1:7" x14ac:dyDescent="0.2">
      <c r="A149" s="31">
        <v>0</v>
      </c>
      <c r="B149" s="31">
        <v>0</v>
      </c>
      <c r="C149" s="31" t="s">
        <v>222</v>
      </c>
      <c r="D149" s="31">
        <v>3.5</v>
      </c>
      <c r="E149" s="31" t="s">
        <v>0</v>
      </c>
      <c r="F149" s="31" t="s">
        <v>15</v>
      </c>
      <c r="G149" s="8"/>
    </row>
    <row r="150" spans="1:7" x14ac:dyDescent="0.2">
      <c r="A150" s="31">
        <v>0</v>
      </c>
      <c r="B150" s="31">
        <v>0</v>
      </c>
      <c r="C150" s="31" t="s">
        <v>223</v>
      </c>
      <c r="D150" s="31">
        <v>10</v>
      </c>
      <c r="E150" s="31" t="s">
        <v>0</v>
      </c>
      <c r="F150" s="31" t="s">
        <v>14</v>
      </c>
      <c r="G150" s="8"/>
    </row>
    <row r="151" spans="1:7" x14ac:dyDescent="0.2">
      <c r="A151" s="31">
        <v>0</v>
      </c>
      <c r="B151" s="31">
        <v>0</v>
      </c>
      <c r="C151" s="31" t="s">
        <v>224</v>
      </c>
      <c r="D151" s="31">
        <v>13.71</v>
      </c>
      <c r="E151" s="31" t="s">
        <v>0</v>
      </c>
      <c r="F151" s="31" t="s">
        <v>16</v>
      </c>
      <c r="G151" s="8"/>
    </row>
    <row r="152" spans="1:7" x14ac:dyDescent="0.2">
      <c r="A152" s="31">
        <v>0</v>
      </c>
      <c r="B152" s="31">
        <v>0</v>
      </c>
      <c r="C152" s="31" t="s">
        <v>225</v>
      </c>
      <c r="D152" s="31">
        <v>4</v>
      </c>
      <c r="E152" s="31" t="s">
        <v>0</v>
      </c>
      <c r="F152" s="31" t="s">
        <v>15</v>
      </c>
      <c r="G152" s="8"/>
    </row>
    <row r="153" spans="1:7" x14ac:dyDescent="0.2">
      <c r="A153" s="31">
        <v>0</v>
      </c>
      <c r="B153" s="31">
        <v>0</v>
      </c>
      <c r="C153" s="31" t="s">
        <v>226</v>
      </c>
      <c r="D153" s="31">
        <v>10</v>
      </c>
      <c r="E153" s="31" t="s">
        <v>0</v>
      </c>
      <c r="F153" s="31" t="s">
        <v>14</v>
      </c>
      <c r="G153" s="8"/>
    </row>
    <row r="154" spans="1:7" x14ac:dyDescent="0.2">
      <c r="A154" s="31">
        <v>0</v>
      </c>
      <c r="B154" s="31">
        <v>0</v>
      </c>
      <c r="C154" s="31" t="s">
        <v>227</v>
      </c>
      <c r="D154" s="31">
        <v>12.68</v>
      </c>
      <c r="E154" s="31" t="s">
        <v>0</v>
      </c>
      <c r="F154" s="31" t="s">
        <v>16</v>
      </c>
      <c r="G154" s="8"/>
    </row>
    <row r="155" spans="1:7" x14ac:dyDescent="0.2">
      <c r="A155" s="31">
        <v>0</v>
      </c>
      <c r="B155" s="31">
        <v>0</v>
      </c>
      <c r="C155" s="31" t="s">
        <v>228</v>
      </c>
      <c r="D155" s="31">
        <v>8</v>
      </c>
      <c r="E155" s="31" t="s">
        <v>0</v>
      </c>
      <c r="F155" s="31" t="s">
        <v>14</v>
      </c>
      <c r="G155" s="8"/>
    </row>
    <row r="156" spans="1:7" x14ac:dyDescent="0.2">
      <c r="A156" s="31">
        <v>0</v>
      </c>
      <c r="B156" s="31">
        <v>0</v>
      </c>
      <c r="C156" s="31" t="s">
        <v>229</v>
      </c>
      <c r="D156" s="31">
        <v>6.9</v>
      </c>
      <c r="E156" s="31" t="s">
        <v>0</v>
      </c>
      <c r="F156" s="31" t="s">
        <v>16</v>
      </c>
      <c r="G156" s="8"/>
    </row>
    <row r="157" spans="1:7" x14ac:dyDescent="0.2">
      <c r="A157" s="31">
        <v>0</v>
      </c>
      <c r="B157" s="31">
        <v>0</v>
      </c>
      <c r="C157" s="31" t="s">
        <v>230</v>
      </c>
      <c r="D157" s="31">
        <v>2</v>
      </c>
      <c r="E157" s="31" t="s">
        <v>0</v>
      </c>
      <c r="F157" s="31" t="s">
        <v>15</v>
      </c>
      <c r="G157" s="8"/>
    </row>
    <row r="158" spans="1:7" x14ac:dyDescent="0.2">
      <c r="A158" s="31">
        <v>0</v>
      </c>
      <c r="B158" s="31">
        <v>0</v>
      </c>
      <c r="C158" s="31" t="s">
        <v>231</v>
      </c>
      <c r="D158" s="31">
        <v>4</v>
      </c>
      <c r="E158" s="31" t="s">
        <v>0</v>
      </c>
      <c r="F158" s="31" t="s">
        <v>14</v>
      </c>
      <c r="G158" s="8"/>
    </row>
    <row r="159" spans="1:7" x14ac:dyDescent="0.2">
      <c r="A159" s="31">
        <v>0</v>
      </c>
      <c r="B159" s="31">
        <v>0</v>
      </c>
      <c r="C159" s="31" t="s">
        <v>232</v>
      </c>
      <c r="D159" s="31">
        <v>4.58</v>
      </c>
      <c r="E159" s="31" t="s">
        <v>0</v>
      </c>
      <c r="F159" s="31" t="s">
        <v>16</v>
      </c>
      <c r="G159" s="8"/>
    </row>
    <row r="160" spans="1:7" x14ac:dyDescent="0.2">
      <c r="A160" s="31">
        <v>0</v>
      </c>
      <c r="B160" s="31">
        <v>0</v>
      </c>
      <c r="C160" s="31" t="s">
        <v>233</v>
      </c>
      <c r="D160" s="31">
        <v>5</v>
      </c>
      <c r="E160" s="31" t="s">
        <v>0</v>
      </c>
      <c r="F160" s="31" t="s">
        <v>15</v>
      </c>
      <c r="G160" s="8"/>
    </row>
    <row r="161" spans="1:7" x14ac:dyDescent="0.2">
      <c r="A161" s="31">
        <v>0</v>
      </c>
      <c r="B161" s="31">
        <v>0</v>
      </c>
      <c r="C161" s="31" t="s">
        <v>234</v>
      </c>
      <c r="D161" s="31">
        <v>8</v>
      </c>
      <c r="E161" s="31" t="s">
        <v>0</v>
      </c>
      <c r="F161" s="31" t="s">
        <v>14</v>
      </c>
      <c r="G161" s="8"/>
    </row>
    <row r="162" spans="1:7" x14ac:dyDescent="0.2">
      <c r="A162" s="31">
        <v>0</v>
      </c>
      <c r="B162" s="31">
        <v>0</v>
      </c>
      <c r="C162" s="31" t="s">
        <v>235</v>
      </c>
      <c r="D162" s="31">
        <v>13.39</v>
      </c>
      <c r="E162" s="31" t="s">
        <v>0</v>
      </c>
      <c r="F162" s="31" t="s">
        <v>16</v>
      </c>
      <c r="G162" s="8"/>
    </row>
    <row r="163" spans="1:7" x14ac:dyDescent="0.2">
      <c r="A163" s="31">
        <v>0</v>
      </c>
      <c r="B163" s="31">
        <v>0</v>
      </c>
      <c r="C163" s="31" t="s">
        <v>236</v>
      </c>
      <c r="D163" s="31">
        <v>4</v>
      </c>
      <c r="E163" s="31" t="s">
        <v>0</v>
      </c>
      <c r="F163" s="31" t="s">
        <v>15</v>
      </c>
      <c r="G163" s="8"/>
    </row>
    <row r="164" spans="1:7" x14ac:dyDescent="0.2">
      <c r="A164" s="31">
        <v>0</v>
      </c>
      <c r="B164" s="31">
        <v>0</v>
      </c>
      <c r="C164" s="31" t="s">
        <v>237</v>
      </c>
      <c r="D164" s="31">
        <v>8</v>
      </c>
      <c r="E164" s="31" t="s">
        <v>0</v>
      </c>
      <c r="F164" s="31" t="s">
        <v>14</v>
      </c>
      <c r="G164" s="8"/>
    </row>
    <row r="165" spans="1:7" x14ac:dyDescent="0.2">
      <c r="A165" s="31">
        <v>0</v>
      </c>
      <c r="B165" s="31">
        <v>0</v>
      </c>
      <c r="C165" s="31" t="s">
        <v>238</v>
      </c>
      <c r="D165" s="31">
        <v>14.68</v>
      </c>
      <c r="E165" s="31" t="s">
        <v>0</v>
      </c>
      <c r="F165" s="31" t="s">
        <v>16</v>
      </c>
      <c r="G165" s="8"/>
    </row>
    <row r="166" spans="1:7" x14ac:dyDescent="0.2">
      <c r="A166" s="31">
        <v>0</v>
      </c>
      <c r="B166" s="31">
        <v>0</v>
      </c>
      <c r="C166" s="31" t="s">
        <v>239</v>
      </c>
      <c r="D166" s="31">
        <v>3</v>
      </c>
      <c r="E166" s="31" t="s">
        <v>0</v>
      </c>
      <c r="F166" s="31" t="s">
        <v>14</v>
      </c>
      <c r="G166" s="8"/>
    </row>
    <row r="167" spans="1:7" x14ac:dyDescent="0.2">
      <c r="A167" s="31">
        <v>0</v>
      </c>
      <c r="B167" s="31">
        <v>0</v>
      </c>
      <c r="C167" s="31" t="s">
        <v>240</v>
      </c>
      <c r="D167" s="31">
        <v>1.1599999999999999</v>
      </c>
      <c r="E167" s="31" t="s">
        <v>0</v>
      </c>
      <c r="F167" s="31" t="s">
        <v>16</v>
      </c>
      <c r="G167" s="8"/>
    </row>
    <row r="168" spans="1:7" x14ac:dyDescent="0.2">
      <c r="A168" s="31">
        <v>0</v>
      </c>
      <c r="B168" s="31">
        <v>0</v>
      </c>
      <c r="C168" s="31" t="s">
        <v>241</v>
      </c>
      <c r="D168" s="31">
        <v>3</v>
      </c>
      <c r="E168" s="31" t="s">
        <v>0</v>
      </c>
      <c r="F168" s="31" t="s">
        <v>14</v>
      </c>
      <c r="G168" s="8"/>
    </row>
    <row r="169" spans="1:7" x14ac:dyDescent="0.2">
      <c r="A169" s="31">
        <v>0</v>
      </c>
      <c r="B169" s="31">
        <v>0</v>
      </c>
      <c r="C169" s="31" t="s">
        <v>242</v>
      </c>
      <c r="D169" s="31">
        <v>2.2200000000000002</v>
      </c>
      <c r="E169" s="31" t="s">
        <v>0</v>
      </c>
      <c r="F169" s="31" t="s">
        <v>16</v>
      </c>
      <c r="G169" s="8"/>
    </row>
    <row r="170" spans="1:7" x14ac:dyDescent="0.2">
      <c r="A170" s="31">
        <v>0</v>
      </c>
      <c r="B170" s="31">
        <v>0</v>
      </c>
      <c r="C170" s="31" t="s">
        <v>243</v>
      </c>
      <c r="D170" s="31">
        <v>3</v>
      </c>
      <c r="E170" s="31" t="s">
        <v>0</v>
      </c>
      <c r="F170" s="31" t="s">
        <v>15</v>
      </c>
      <c r="G170" s="8"/>
    </row>
    <row r="171" spans="1:7" x14ac:dyDescent="0.2">
      <c r="A171" s="31">
        <v>0</v>
      </c>
      <c r="B171" s="31">
        <v>0</v>
      </c>
      <c r="C171" s="31" t="s">
        <v>244</v>
      </c>
      <c r="D171" s="31">
        <v>7</v>
      </c>
      <c r="E171" s="31" t="s">
        <v>0</v>
      </c>
      <c r="F171" s="31" t="s">
        <v>14</v>
      </c>
      <c r="G171" s="8"/>
    </row>
    <row r="172" spans="1:7" ht="24" customHeight="1" x14ac:dyDescent="0.2">
      <c r="A172" s="31">
        <v>0</v>
      </c>
      <c r="B172" s="31">
        <v>0</v>
      </c>
      <c r="C172" s="31" t="s">
        <v>245</v>
      </c>
      <c r="D172" s="31">
        <v>7.08</v>
      </c>
      <c r="E172" s="31" t="s">
        <v>0</v>
      </c>
      <c r="F172" s="31" t="s">
        <v>16</v>
      </c>
      <c r="G172" s="8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4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5D44-5B44-476D-8569-9AE4BFF80EC0}">
  <sheetPr>
    <pageSetUpPr fitToPage="1"/>
  </sheetPr>
  <dimension ref="A1:I229"/>
  <sheetViews>
    <sheetView view="pageBreakPreview" zoomScale="60" zoomScaleNormal="100" workbookViewId="0">
      <selection activeCell="G23" sqref="G23:I27"/>
    </sheetView>
  </sheetViews>
  <sheetFormatPr defaultRowHeight="15" x14ac:dyDescent="0.2"/>
  <cols>
    <col min="1" max="1" width="37.57031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3" style="5" bestFit="1" customWidth="1"/>
    <col min="6" max="6" width="41.85546875" style="4" bestFit="1" customWidth="1"/>
    <col min="7" max="7" width="28.7109375" style="3" customWidth="1"/>
    <col min="8" max="8" width="11.5703125" style="2" bestFit="1" customWidth="1"/>
    <col min="9" max="9" width="18.42578125" style="2" customWidth="1"/>
    <col min="10" max="16384" width="9.140625" style="1"/>
  </cols>
  <sheetData>
    <row r="1" spans="1:9" x14ac:dyDescent="0.2">
      <c r="A1" s="1" t="s">
        <v>11</v>
      </c>
      <c r="B1" s="6"/>
      <c r="E1" s="7"/>
      <c r="G1" s="33">
        <v>43991</v>
      </c>
      <c r="H1" s="34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34" t="s">
        <v>17</v>
      </c>
      <c r="H6" s="34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2" t="s">
        <v>454</v>
      </c>
      <c r="B10" s="6"/>
      <c r="E10" s="7"/>
    </row>
    <row r="12" spans="1:9" x14ac:dyDescent="0.2">
      <c r="A12" s="1" t="s">
        <v>13</v>
      </c>
    </row>
    <row r="15" spans="1:9" ht="15.75" x14ac:dyDescent="0.25">
      <c r="A15" s="21" t="s">
        <v>8</v>
      </c>
      <c r="B15" s="20" t="s">
        <v>0</v>
      </c>
      <c r="C15" s="1"/>
      <c r="D15" s="1"/>
      <c r="E15" s="1"/>
      <c r="F15" s="1"/>
      <c r="G15" s="1"/>
      <c r="H15" s="1"/>
      <c r="I15" s="1"/>
    </row>
    <row r="16" spans="1:9" x14ac:dyDescent="0.2">
      <c r="A16" s="4" t="s">
        <v>15</v>
      </c>
      <c r="B16" s="30">
        <v>453.21000000000004</v>
      </c>
      <c r="C16" s="1"/>
      <c r="D16" s="1"/>
      <c r="E16" s="1"/>
      <c r="F16" s="1"/>
      <c r="G16" s="1"/>
      <c r="H16" s="1"/>
      <c r="I16" s="1"/>
    </row>
    <row r="17" spans="1:9" s="32" customFormat="1" x14ac:dyDescent="0.2">
      <c r="A17" s="4" t="s">
        <v>14</v>
      </c>
      <c r="B17" s="30">
        <v>519.85</v>
      </c>
    </row>
    <row r="18" spans="1:9" x14ac:dyDescent="0.2">
      <c r="A18" s="4" t="s">
        <v>16</v>
      </c>
      <c r="B18" s="30">
        <v>408.42999999999989</v>
      </c>
      <c r="C18" s="1"/>
      <c r="D18" s="1"/>
      <c r="E18" s="1"/>
      <c r="F18" s="1"/>
      <c r="G18" s="1"/>
      <c r="H18" s="1"/>
      <c r="I18" s="1"/>
    </row>
    <row r="19" spans="1:9" ht="15.75" x14ac:dyDescent="0.25">
      <c r="A19" s="21" t="s">
        <v>7</v>
      </c>
      <c r="B19" s="20">
        <f>SUM(B16:B18)</f>
        <v>1381.49</v>
      </c>
      <c r="C19" s="1"/>
      <c r="D19" s="1"/>
      <c r="E19" s="1"/>
      <c r="F19" s="1"/>
      <c r="G19" s="1"/>
      <c r="H19" s="1"/>
      <c r="I19" s="1"/>
    </row>
    <row r="20" spans="1:9" ht="15.75" x14ac:dyDescent="0.25">
      <c r="A20" s="18"/>
      <c r="B20" s="13"/>
      <c r="C20" s="1"/>
      <c r="D20" s="1"/>
      <c r="E20" s="1"/>
      <c r="F20" s="1"/>
      <c r="G20" s="1"/>
      <c r="H20" s="1"/>
      <c r="I20" s="1"/>
    </row>
    <row r="21" spans="1:9" ht="15.75" x14ac:dyDescent="0.25">
      <c r="A21" s="18"/>
      <c r="B21" s="13"/>
      <c r="C21" s="1"/>
      <c r="D21" s="1"/>
      <c r="E21" s="1"/>
      <c r="F21" s="1"/>
      <c r="G21" s="1"/>
      <c r="H21" s="1"/>
      <c r="I21" s="1"/>
    </row>
    <row r="22" spans="1:9" ht="15.75" x14ac:dyDescent="0.25">
      <c r="A22" s="16" t="s">
        <v>6</v>
      </c>
      <c r="B22" s="15" t="s">
        <v>5</v>
      </c>
      <c r="C22" s="14" t="s">
        <v>4</v>
      </c>
      <c r="D22" s="25" t="s">
        <v>3</v>
      </c>
      <c r="E22" s="14" t="s">
        <v>2</v>
      </c>
      <c r="F22" s="14" t="s">
        <v>1</v>
      </c>
      <c r="G22" s="6"/>
      <c r="H22" s="12"/>
      <c r="I22" s="17"/>
    </row>
    <row r="23" spans="1:9" ht="15.75" x14ac:dyDescent="0.25">
      <c r="A23" s="31">
        <v>0</v>
      </c>
      <c r="B23" s="31">
        <v>0</v>
      </c>
      <c r="C23" s="31" t="s">
        <v>247</v>
      </c>
      <c r="D23" s="35">
        <v>2</v>
      </c>
      <c r="E23" s="31" t="s">
        <v>0</v>
      </c>
      <c r="F23" s="31" t="s">
        <v>14</v>
      </c>
      <c r="G23" s="13"/>
      <c r="H23" s="12"/>
      <c r="I23" s="11"/>
    </row>
    <row r="24" spans="1:9" ht="15.75" x14ac:dyDescent="0.25">
      <c r="A24" s="31">
        <v>0</v>
      </c>
      <c r="B24" s="31">
        <v>0</v>
      </c>
      <c r="C24" s="31" t="s">
        <v>248</v>
      </c>
      <c r="D24" s="35">
        <v>2</v>
      </c>
      <c r="E24" s="31" t="s">
        <v>0</v>
      </c>
      <c r="F24" s="31" t="s">
        <v>15</v>
      </c>
      <c r="G24" s="13"/>
      <c r="H24" s="12"/>
      <c r="I24" s="11"/>
    </row>
    <row r="25" spans="1:9" x14ac:dyDescent="0.2">
      <c r="A25" s="31">
        <v>0</v>
      </c>
      <c r="B25" s="31">
        <v>0</v>
      </c>
      <c r="C25" s="31" t="s">
        <v>249</v>
      </c>
      <c r="D25" s="35">
        <v>1</v>
      </c>
      <c r="E25" s="31" t="s">
        <v>0</v>
      </c>
      <c r="F25" s="31" t="s">
        <v>15</v>
      </c>
      <c r="G25" s="5"/>
    </row>
    <row r="26" spans="1:9" ht="15.75" x14ac:dyDescent="0.25">
      <c r="A26" s="31">
        <v>0</v>
      </c>
      <c r="B26" s="31">
        <v>0</v>
      </c>
      <c r="C26" s="31" t="s">
        <v>250</v>
      </c>
      <c r="D26" s="35">
        <v>1</v>
      </c>
      <c r="E26" s="31" t="s">
        <v>0</v>
      </c>
      <c r="F26" s="31" t="s">
        <v>14</v>
      </c>
      <c r="G26" s="13"/>
      <c r="H26" s="12"/>
      <c r="I26" s="12"/>
    </row>
    <row r="27" spans="1:9" x14ac:dyDescent="0.2">
      <c r="A27" s="31">
        <v>0</v>
      </c>
      <c r="B27" s="31">
        <v>0</v>
      </c>
      <c r="C27" s="31" t="s">
        <v>251</v>
      </c>
      <c r="D27" s="35">
        <v>2</v>
      </c>
      <c r="E27" s="31" t="s">
        <v>0</v>
      </c>
      <c r="F27" s="31" t="s">
        <v>16</v>
      </c>
      <c r="G27" s="1"/>
    </row>
    <row r="28" spans="1:9" s="3" customFormat="1" x14ac:dyDescent="0.2">
      <c r="A28" s="31">
        <v>0</v>
      </c>
      <c r="B28" s="31">
        <v>0</v>
      </c>
      <c r="C28" s="31" t="s">
        <v>252</v>
      </c>
      <c r="D28" s="35">
        <v>4</v>
      </c>
      <c r="E28" s="31" t="s">
        <v>0</v>
      </c>
      <c r="F28" s="31" t="s">
        <v>15</v>
      </c>
      <c r="G28" s="1"/>
      <c r="H28" s="6"/>
      <c r="I28" s="6"/>
    </row>
    <row r="29" spans="1:9" x14ac:dyDescent="0.2">
      <c r="A29" s="31">
        <v>0</v>
      </c>
      <c r="B29" s="31">
        <v>0</v>
      </c>
      <c r="C29" s="31" t="s">
        <v>253</v>
      </c>
      <c r="D29" s="35">
        <v>2</v>
      </c>
      <c r="E29" s="31" t="s">
        <v>0</v>
      </c>
      <c r="F29" s="31" t="s">
        <v>14</v>
      </c>
      <c r="G29" s="8"/>
    </row>
    <row r="30" spans="1:9" x14ac:dyDescent="0.2">
      <c r="A30" s="31">
        <v>0</v>
      </c>
      <c r="B30" s="31">
        <v>0</v>
      </c>
      <c r="C30" s="31" t="s">
        <v>254</v>
      </c>
      <c r="D30" s="35">
        <v>2</v>
      </c>
      <c r="E30" s="31" t="s">
        <v>0</v>
      </c>
      <c r="F30" s="31" t="s">
        <v>16</v>
      </c>
      <c r="G30" s="8"/>
    </row>
    <row r="31" spans="1:9" x14ac:dyDescent="0.2">
      <c r="A31" s="31">
        <v>0</v>
      </c>
      <c r="B31" s="31">
        <v>0</v>
      </c>
      <c r="C31" s="31" t="s">
        <v>255</v>
      </c>
      <c r="D31" s="35">
        <v>1.5</v>
      </c>
      <c r="E31" s="31" t="s">
        <v>0</v>
      </c>
      <c r="F31" s="31" t="s">
        <v>16</v>
      </c>
      <c r="G31" s="8"/>
    </row>
    <row r="32" spans="1:9" x14ac:dyDescent="0.2">
      <c r="A32" s="31">
        <v>0</v>
      </c>
      <c r="B32" s="31">
        <v>0</v>
      </c>
      <c r="C32" s="31" t="s">
        <v>256</v>
      </c>
      <c r="D32" s="35">
        <v>8.64</v>
      </c>
      <c r="E32" s="31" t="s">
        <v>0</v>
      </c>
      <c r="F32" s="31" t="s">
        <v>15</v>
      </c>
      <c r="G32" s="8"/>
    </row>
    <row r="33" spans="1:7" x14ac:dyDescent="0.2">
      <c r="A33" s="31">
        <v>0</v>
      </c>
      <c r="B33" s="31">
        <v>0</v>
      </c>
      <c r="C33" s="31" t="s">
        <v>257</v>
      </c>
      <c r="D33" s="35">
        <v>6</v>
      </c>
      <c r="E33" s="31" t="s">
        <v>0</v>
      </c>
      <c r="F33" s="31" t="s">
        <v>15</v>
      </c>
      <c r="G33" s="8"/>
    </row>
    <row r="34" spans="1:7" x14ac:dyDescent="0.2">
      <c r="A34" s="31">
        <v>0</v>
      </c>
      <c r="B34" s="31">
        <v>0</v>
      </c>
      <c r="C34" s="31" t="s">
        <v>258</v>
      </c>
      <c r="D34" s="35">
        <v>2.5</v>
      </c>
      <c r="E34" s="31" t="s">
        <v>0</v>
      </c>
      <c r="F34" s="31" t="s">
        <v>14</v>
      </c>
      <c r="G34" s="8"/>
    </row>
    <row r="35" spans="1:7" x14ac:dyDescent="0.2">
      <c r="A35" s="31">
        <v>0</v>
      </c>
      <c r="B35" s="31">
        <v>0</v>
      </c>
      <c r="C35" s="31" t="s">
        <v>259</v>
      </c>
      <c r="D35" s="35">
        <v>8</v>
      </c>
      <c r="E35" s="31" t="s">
        <v>0</v>
      </c>
      <c r="F35" s="31" t="s">
        <v>15</v>
      </c>
      <c r="G35" s="8"/>
    </row>
    <row r="36" spans="1:7" x14ac:dyDescent="0.2">
      <c r="A36" s="31">
        <v>0</v>
      </c>
      <c r="B36" s="31">
        <v>0</v>
      </c>
      <c r="C36" s="31" t="s">
        <v>260</v>
      </c>
      <c r="D36" s="35">
        <v>4</v>
      </c>
      <c r="E36" s="31" t="s">
        <v>0</v>
      </c>
      <c r="F36" s="31" t="s">
        <v>14</v>
      </c>
      <c r="G36" s="8"/>
    </row>
    <row r="37" spans="1:7" x14ac:dyDescent="0.2">
      <c r="A37" s="31">
        <v>0</v>
      </c>
      <c r="B37" s="31">
        <v>0</v>
      </c>
      <c r="C37" s="31" t="s">
        <v>261</v>
      </c>
      <c r="D37" s="35">
        <v>5.66</v>
      </c>
      <c r="E37" s="31" t="s">
        <v>0</v>
      </c>
      <c r="F37" s="31" t="s">
        <v>16</v>
      </c>
      <c r="G37" s="8"/>
    </row>
    <row r="38" spans="1:7" x14ac:dyDescent="0.2">
      <c r="A38" s="31">
        <v>0</v>
      </c>
      <c r="B38" s="31">
        <v>0</v>
      </c>
      <c r="C38" s="31" t="s">
        <v>262</v>
      </c>
      <c r="D38" s="35">
        <v>13</v>
      </c>
      <c r="E38" s="31" t="s">
        <v>0</v>
      </c>
      <c r="F38" s="31" t="s">
        <v>15</v>
      </c>
      <c r="G38" s="8"/>
    </row>
    <row r="39" spans="1:7" x14ac:dyDescent="0.2">
      <c r="A39" s="31">
        <v>0</v>
      </c>
      <c r="B39" s="31">
        <v>0</v>
      </c>
      <c r="C39" s="31" t="s">
        <v>263</v>
      </c>
      <c r="D39" s="35">
        <v>3</v>
      </c>
      <c r="E39" s="31" t="s">
        <v>0</v>
      </c>
      <c r="F39" s="31" t="s">
        <v>14</v>
      </c>
      <c r="G39" s="8"/>
    </row>
    <row r="40" spans="1:7" x14ac:dyDescent="0.2">
      <c r="A40" s="31">
        <v>0</v>
      </c>
      <c r="B40" s="31">
        <v>0</v>
      </c>
      <c r="C40" s="31" t="s">
        <v>264</v>
      </c>
      <c r="D40" s="35">
        <v>4.66</v>
      </c>
      <c r="E40" s="31" t="s">
        <v>0</v>
      </c>
      <c r="F40" s="31" t="s">
        <v>16</v>
      </c>
      <c r="G40" s="8"/>
    </row>
    <row r="41" spans="1:7" x14ac:dyDescent="0.2">
      <c r="A41" s="31">
        <v>0</v>
      </c>
      <c r="B41" s="31">
        <v>0</v>
      </c>
      <c r="C41" s="31" t="s">
        <v>265</v>
      </c>
      <c r="D41" s="35">
        <v>3</v>
      </c>
      <c r="E41" s="31" t="s">
        <v>0</v>
      </c>
      <c r="F41" s="31" t="s">
        <v>15</v>
      </c>
      <c r="G41" s="8"/>
    </row>
    <row r="42" spans="1:7" x14ac:dyDescent="0.2">
      <c r="A42" s="31">
        <v>0</v>
      </c>
      <c r="B42" s="31">
        <v>0</v>
      </c>
      <c r="C42" s="31" t="s">
        <v>266</v>
      </c>
      <c r="D42" s="35">
        <v>1</v>
      </c>
      <c r="E42" s="31" t="s">
        <v>0</v>
      </c>
      <c r="F42" s="31" t="s">
        <v>14</v>
      </c>
    </row>
    <row r="43" spans="1:7" x14ac:dyDescent="0.2">
      <c r="A43" s="31">
        <v>0</v>
      </c>
      <c r="B43" s="31">
        <v>0</v>
      </c>
      <c r="C43" s="31" t="s">
        <v>267</v>
      </c>
      <c r="D43" s="35">
        <v>1.29</v>
      </c>
      <c r="E43" s="31" t="s">
        <v>0</v>
      </c>
      <c r="F43" s="31" t="s">
        <v>16</v>
      </c>
    </row>
    <row r="44" spans="1:7" x14ac:dyDescent="0.2">
      <c r="A44" s="31">
        <v>0</v>
      </c>
      <c r="B44" s="31">
        <v>0</v>
      </c>
      <c r="C44" s="31" t="s">
        <v>268</v>
      </c>
      <c r="D44" s="35">
        <v>4</v>
      </c>
      <c r="E44" s="31" t="s">
        <v>0</v>
      </c>
      <c r="F44" s="31" t="s">
        <v>15</v>
      </c>
    </row>
    <row r="45" spans="1:7" x14ac:dyDescent="0.2">
      <c r="A45" s="31">
        <v>0</v>
      </c>
      <c r="B45" s="31">
        <v>0</v>
      </c>
      <c r="C45" s="31" t="s">
        <v>269</v>
      </c>
      <c r="D45" s="35">
        <v>3</v>
      </c>
      <c r="E45" s="31" t="s">
        <v>0</v>
      </c>
      <c r="F45" s="31" t="s">
        <v>14</v>
      </c>
    </row>
    <row r="46" spans="1:7" x14ac:dyDescent="0.2">
      <c r="A46" s="31">
        <v>0</v>
      </c>
      <c r="B46" s="31">
        <v>0</v>
      </c>
      <c r="C46" s="31" t="s">
        <v>270</v>
      </c>
      <c r="D46" s="35">
        <v>3.11</v>
      </c>
      <c r="E46" s="31" t="s">
        <v>0</v>
      </c>
      <c r="F46" s="31" t="s">
        <v>16</v>
      </c>
    </row>
    <row r="47" spans="1:7" x14ac:dyDescent="0.2">
      <c r="A47" s="31">
        <v>0</v>
      </c>
      <c r="B47" s="31">
        <v>0</v>
      </c>
      <c r="C47" s="31" t="s">
        <v>271</v>
      </c>
      <c r="D47" s="35">
        <v>1.56</v>
      </c>
      <c r="E47" s="31" t="s">
        <v>0</v>
      </c>
      <c r="F47" s="31" t="s">
        <v>15</v>
      </c>
    </row>
    <row r="48" spans="1:7" x14ac:dyDescent="0.2">
      <c r="A48" s="31">
        <v>0</v>
      </c>
      <c r="B48" s="31">
        <v>0</v>
      </c>
      <c r="C48" s="31" t="s">
        <v>272</v>
      </c>
      <c r="D48" s="35">
        <v>3</v>
      </c>
      <c r="E48" s="31" t="s">
        <v>0</v>
      </c>
      <c r="F48" s="31" t="s">
        <v>15</v>
      </c>
    </row>
    <row r="49" spans="1:6" x14ac:dyDescent="0.2">
      <c r="A49" s="31">
        <v>0</v>
      </c>
      <c r="B49" s="31">
        <v>0</v>
      </c>
      <c r="C49" s="31" t="s">
        <v>273</v>
      </c>
      <c r="D49" s="35">
        <v>3</v>
      </c>
      <c r="E49" s="31" t="s">
        <v>0</v>
      </c>
      <c r="F49" s="31" t="s">
        <v>14</v>
      </c>
    </row>
    <row r="50" spans="1:6" x14ac:dyDescent="0.2">
      <c r="A50" s="31">
        <v>0</v>
      </c>
      <c r="B50" s="31">
        <v>0</v>
      </c>
      <c r="C50" s="31" t="s">
        <v>274</v>
      </c>
      <c r="D50" s="35">
        <v>4.1900000000000004</v>
      </c>
      <c r="E50" s="31" t="s">
        <v>0</v>
      </c>
      <c r="F50" s="31" t="s">
        <v>16</v>
      </c>
    </row>
    <row r="51" spans="1:6" x14ac:dyDescent="0.2">
      <c r="A51" s="31">
        <v>0</v>
      </c>
      <c r="B51" s="31">
        <v>0</v>
      </c>
      <c r="C51" s="31" t="s">
        <v>275</v>
      </c>
      <c r="D51" s="35">
        <v>13</v>
      </c>
      <c r="E51" s="31" t="s">
        <v>0</v>
      </c>
      <c r="F51" s="31" t="s">
        <v>15</v>
      </c>
    </row>
    <row r="52" spans="1:6" x14ac:dyDescent="0.2">
      <c r="A52" s="31">
        <v>0</v>
      </c>
      <c r="B52" s="31">
        <v>0</v>
      </c>
      <c r="C52" s="31" t="s">
        <v>276</v>
      </c>
      <c r="D52" s="35">
        <v>3</v>
      </c>
      <c r="E52" s="31" t="s">
        <v>0</v>
      </c>
      <c r="F52" s="31" t="s">
        <v>14</v>
      </c>
    </row>
    <row r="53" spans="1:6" x14ac:dyDescent="0.2">
      <c r="A53" s="31">
        <v>0</v>
      </c>
      <c r="B53" s="31">
        <v>0</v>
      </c>
      <c r="C53" s="31" t="s">
        <v>277</v>
      </c>
      <c r="D53" s="35">
        <v>5.16</v>
      </c>
      <c r="E53" s="31" t="s">
        <v>0</v>
      </c>
      <c r="F53" s="31" t="s">
        <v>16</v>
      </c>
    </row>
    <row r="54" spans="1:6" x14ac:dyDescent="0.2">
      <c r="A54" s="31">
        <v>0</v>
      </c>
      <c r="B54" s="31">
        <v>0</v>
      </c>
      <c r="C54" s="31" t="s">
        <v>278</v>
      </c>
      <c r="D54" s="35">
        <v>17</v>
      </c>
      <c r="E54" s="31" t="s">
        <v>0</v>
      </c>
      <c r="F54" s="31" t="s">
        <v>15</v>
      </c>
    </row>
    <row r="55" spans="1:6" x14ac:dyDescent="0.2">
      <c r="A55" s="31">
        <v>0</v>
      </c>
      <c r="B55" s="31">
        <v>0</v>
      </c>
      <c r="C55" s="31" t="s">
        <v>279</v>
      </c>
      <c r="D55" s="35">
        <v>3.5</v>
      </c>
      <c r="E55" s="31" t="s">
        <v>0</v>
      </c>
      <c r="F55" s="31" t="s">
        <v>14</v>
      </c>
    </row>
    <row r="56" spans="1:6" x14ac:dyDescent="0.2">
      <c r="A56" s="31">
        <v>0</v>
      </c>
      <c r="B56" s="31">
        <v>0</v>
      </c>
      <c r="C56" s="31" t="s">
        <v>280</v>
      </c>
      <c r="D56" s="35">
        <v>5.53</v>
      </c>
      <c r="E56" s="31" t="s">
        <v>0</v>
      </c>
      <c r="F56" s="31" t="s">
        <v>16</v>
      </c>
    </row>
    <row r="57" spans="1:6" x14ac:dyDescent="0.2">
      <c r="A57" s="31">
        <v>0</v>
      </c>
      <c r="B57" s="31">
        <v>0</v>
      </c>
      <c r="C57" s="31" t="s">
        <v>281</v>
      </c>
      <c r="D57" s="35">
        <v>17</v>
      </c>
      <c r="E57" s="31" t="s">
        <v>0</v>
      </c>
      <c r="F57" s="31" t="s">
        <v>15</v>
      </c>
    </row>
    <row r="58" spans="1:6" x14ac:dyDescent="0.2">
      <c r="A58" s="31">
        <v>0</v>
      </c>
      <c r="B58" s="31">
        <v>0</v>
      </c>
      <c r="C58" s="31" t="s">
        <v>282</v>
      </c>
      <c r="D58" s="35">
        <v>5</v>
      </c>
      <c r="E58" s="31" t="s">
        <v>0</v>
      </c>
      <c r="F58" s="31" t="s">
        <v>14</v>
      </c>
    </row>
    <row r="59" spans="1:6" x14ac:dyDescent="0.2">
      <c r="A59" s="31">
        <v>0</v>
      </c>
      <c r="B59" s="31">
        <v>0</v>
      </c>
      <c r="C59" s="31" t="s">
        <v>283</v>
      </c>
      <c r="D59" s="35">
        <v>6.37</v>
      </c>
      <c r="E59" s="31" t="s">
        <v>0</v>
      </c>
      <c r="F59" s="31" t="s">
        <v>16</v>
      </c>
    </row>
    <row r="60" spans="1:6" x14ac:dyDescent="0.2">
      <c r="A60" s="31">
        <v>0</v>
      </c>
      <c r="B60" s="31">
        <v>0</v>
      </c>
      <c r="C60" s="31" t="s">
        <v>284</v>
      </c>
      <c r="D60" s="35">
        <v>9</v>
      </c>
      <c r="E60" s="31" t="s">
        <v>0</v>
      </c>
      <c r="F60" s="31" t="s">
        <v>15</v>
      </c>
    </row>
    <row r="61" spans="1:6" x14ac:dyDescent="0.2">
      <c r="A61" s="31">
        <v>0</v>
      </c>
      <c r="B61" s="31">
        <v>0</v>
      </c>
      <c r="C61" s="31" t="s">
        <v>285</v>
      </c>
      <c r="D61" s="35">
        <v>2</v>
      </c>
      <c r="E61" s="31" t="s">
        <v>0</v>
      </c>
      <c r="F61" s="31" t="s">
        <v>14</v>
      </c>
    </row>
    <row r="62" spans="1:6" x14ac:dyDescent="0.2">
      <c r="A62" s="31">
        <v>0</v>
      </c>
      <c r="B62" s="31">
        <v>0</v>
      </c>
      <c r="C62" s="31" t="s">
        <v>286</v>
      </c>
      <c r="D62" s="35">
        <v>3.55</v>
      </c>
      <c r="E62" s="31" t="s">
        <v>0</v>
      </c>
      <c r="F62" s="31" t="s">
        <v>16</v>
      </c>
    </row>
    <row r="63" spans="1:6" x14ac:dyDescent="0.2">
      <c r="A63" s="31">
        <v>0</v>
      </c>
      <c r="B63" s="31">
        <v>0</v>
      </c>
      <c r="C63" s="31" t="s">
        <v>287</v>
      </c>
      <c r="D63" s="35">
        <v>9</v>
      </c>
      <c r="E63" s="31" t="s">
        <v>0</v>
      </c>
      <c r="F63" s="31" t="s">
        <v>15</v>
      </c>
    </row>
    <row r="64" spans="1:6" x14ac:dyDescent="0.2">
      <c r="A64" s="31">
        <v>0</v>
      </c>
      <c r="B64" s="31">
        <v>0</v>
      </c>
      <c r="C64" s="31" t="s">
        <v>288</v>
      </c>
      <c r="D64" s="35">
        <v>4</v>
      </c>
      <c r="E64" s="31" t="s">
        <v>0</v>
      </c>
      <c r="F64" s="31" t="s">
        <v>16</v>
      </c>
    </row>
    <row r="65" spans="1:6" x14ac:dyDescent="0.2">
      <c r="A65" s="31">
        <v>0</v>
      </c>
      <c r="B65" s="31">
        <v>0</v>
      </c>
      <c r="C65" s="31" t="s">
        <v>289</v>
      </c>
      <c r="D65" s="35">
        <v>1.33</v>
      </c>
      <c r="E65" s="31" t="s">
        <v>0</v>
      </c>
      <c r="F65" s="31" t="s">
        <v>14</v>
      </c>
    </row>
    <row r="66" spans="1:6" x14ac:dyDescent="0.2">
      <c r="A66" s="31">
        <v>0</v>
      </c>
      <c r="B66" s="31">
        <v>0</v>
      </c>
      <c r="C66" s="31" t="s">
        <v>290</v>
      </c>
      <c r="D66" s="35">
        <v>13.5</v>
      </c>
      <c r="E66" s="31" t="s">
        <v>0</v>
      </c>
      <c r="F66" s="31" t="s">
        <v>15</v>
      </c>
    </row>
    <row r="67" spans="1:6" x14ac:dyDescent="0.2">
      <c r="A67" s="31">
        <v>0</v>
      </c>
      <c r="B67" s="31">
        <v>0</v>
      </c>
      <c r="C67" s="31" t="s">
        <v>291</v>
      </c>
      <c r="D67" s="35">
        <v>6</v>
      </c>
      <c r="E67" s="31" t="s">
        <v>0</v>
      </c>
      <c r="F67" s="31" t="s">
        <v>14</v>
      </c>
    </row>
    <row r="68" spans="1:6" x14ac:dyDescent="0.2">
      <c r="A68" s="31">
        <v>0</v>
      </c>
      <c r="B68" s="31">
        <v>0</v>
      </c>
      <c r="C68" s="31" t="s">
        <v>292</v>
      </c>
      <c r="D68" s="35">
        <v>8.75</v>
      </c>
      <c r="E68" s="31" t="s">
        <v>0</v>
      </c>
      <c r="F68" s="31" t="s">
        <v>16</v>
      </c>
    </row>
    <row r="69" spans="1:6" x14ac:dyDescent="0.2">
      <c r="A69" s="31">
        <v>0</v>
      </c>
      <c r="B69" s="31">
        <v>0</v>
      </c>
      <c r="C69" s="31" t="s">
        <v>293</v>
      </c>
      <c r="D69" s="35">
        <v>7</v>
      </c>
      <c r="E69" s="31" t="s">
        <v>0</v>
      </c>
      <c r="F69" s="31" t="s">
        <v>15</v>
      </c>
    </row>
    <row r="70" spans="1:6" x14ac:dyDescent="0.2">
      <c r="A70" s="31">
        <v>0</v>
      </c>
      <c r="B70" s="31">
        <v>0</v>
      </c>
      <c r="C70" s="31" t="s">
        <v>294</v>
      </c>
      <c r="D70" s="35">
        <v>3</v>
      </c>
      <c r="E70" s="31" t="s">
        <v>0</v>
      </c>
      <c r="F70" s="31" t="s">
        <v>14</v>
      </c>
    </row>
    <row r="71" spans="1:6" x14ac:dyDescent="0.2">
      <c r="A71" s="31">
        <v>0</v>
      </c>
      <c r="B71" s="31">
        <v>0</v>
      </c>
      <c r="C71" s="31" t="s">
        <v>295</v>
      </c>
      <c r="D71" s="35">
        <v>6.33</v>
      </c>
      <c r="E71" s="31" t="s">
        <v>0</v>
      </c>
      <c r="F71" s="31" t="s">
        <v>16</v>
      </c>
    </row>
    <row r="72" spans="1:6" x14ac:dyDescent="0.2">
      <c r="A72" s="31">
        <v>0</v>
      </c>
      <c r="B72" s="31">
        <v>0</v>
      </c>
      <c r="C72" s="31" t="s">
        <v>296</v>
      </c>
      <c r="D72" s="35">
        <v>6</v>
      </c>
      <c r="E72" s="31" t="s">
        <v>0</v>
      </c>
      <c r="F72" s="31" t="s">
        <v>15</v>
      </c>
    </row>
    <row r="73" spans="1:6" x14ac:dyDescent="0.2">
      <c r="A73" s="31">
        <v>0</v>
      </c>
      <c r="B73" s="31">
        <v>0</v>
      </c>
      <c r="C73" s="31" t="s">
        <v>297</v>
      </c>
      <c r="D73" s="35">
        <v>5.4</v>
      </c>
      <c r="E73" s="31" t="s">
        <v>0</v>
      </c>
      <c r="F73" s="31" t="s">
        <v>14</v>
      </c>
    </row>
    <row r="74" spans="1:6" x14ac:dyDescent="0.2">
      <c r="A74" s="31">
        <v>0</v>
      </c>
      <c r="B74" s="31">
        <v>0</v>
      </c>
      <c r="C74" s="31" t="s">
        <v>298</v>
      </c>
      <c r="D74" s="35">
        <v>15</v>
      </c>
      <c r="E74" s="31" t="s">
        <v>0</v>
      </c>
      <c r="F74" s="31" t="s">
        <v>15</v>
      </c>
    </row>
    <row r="75" spans="1:6" x14ac:dyDescent="0.2">
      <c r="A75" s="31">
        <v>0</v>
      </c>
      <c r="B75" s="31">
        <v>0</v>
      </c>
      <c r="C75" s="31" t="s">
        <v>299</v>
      </c>
      <c r="D75" s="35">
        <v>5</v>
      </c>
      <c r="E75" s="31" t="s">
        <v>0</v>
      </c>
      <c r="F75" s="31" t="s">
        <v>14</v>
      </c>
    </row>
    <row r="76" spans="1:6" x14ac:dyDescent="0.2">
      <c r="A76" s="31">
        <v>0</v>
      </c>
      <c r="B76" s="31">
        <v>0</v>
      </c>
      <c r="C76" s="31" t="s">
        <v>300</v>
      </c>
      <c r="D76" s="35">
        <v>7.78</v>
      </c>
      <c r="E76" s="31" t="s">
        <v>0</v>
      </c>
      <c r="F76" s="31" t="s">
        <v>16</v>
      </c>
    </row>
    <row r="77" spans="1:6" x14ac:dyDescent="0.2">
      <c r="A77" s="31">
        <v>0</v>
      </c>
      <c r="B77" s="31">
        <v>0</v>
      </c>
      <c r="C77" s="31" t="s">
        <v>301</v>
      </c>
      <c r="D77" s="35">
        <v>13</v>
      </c>
      <c r="E77" s="31" t="s">
        <v>0</v>
      </c>
      <c r="F77" s="31" t="s">
        <v>15</v>
      </c>
    </row>
    <row r="78" spans="1:6" x14ac:dyDescent="0.2">
      <c r="A78" s="31">
        <v>0</v>
      </c>
      <c r="B78" s="31">
        <v>0</v>
      </c>
      <c r="C78" s="31" t="s">
        <v>302</v>
      </c>
      <c r="D78" s="35">
        <v>2.25</v>
      </c>
      <c r="E78" s="31" t="s">
        <v>0</v>
      </c>
      <c r="F78" s="31" t="s">
        <v>14</v>
      </c>
    </row>
    <row r="79" spans="1:6" x14ac:dyDescent="0.2">
      <c r="A79" s="31">
        <v>0</v>
      </c>
      <c r="B79" s="31">
        <v>0</v>
      </c>
      <c r="C79" s="31" t="s">
        <v>303</v>
      </c>
      <c r="D79" s="35">
        <v>4</v>
      </c>
      <c r="E79" s="31" t="s">
        <v>0</v>
      </c>
      <c r="F79" s="31" t="s">
        <v>15</v>
      </c>
    </row>
    <row r="80" spans="1:6" x14ac:dyDescent="0.2">
      <c r="A80" s="31">
        <v>0</v>
      </c>
      <c r="B80" s="31">
        <v>0</v>
      </c>
      <c r="C80" s="31" t="s">
        <v>304</v>
      </c>
      <c r="D80" s="35">
        <v>3</v>
      </c>
      <c r="E80" s="31" t="s">
        <v>0</v>
      </c>
      <c r="F80" s="31" t="s">
        <v>14</v>
      </c>
    </row>
    <row r="81" spans="1:6" x14ac:dyDescent="0.2">
      <c r="A81" s="31">
        <v>0</v>
      </c>
      <c r="B81" s="31">
        <v>0</v>
      </c>
      <c r="C81" s="31" t="s">
        <v>305</v>
      </c>
      <c r="D81" s="35">
        <v>5.23</v>
      </c>
      <c r="E81" s="31" t="s">
        <v>0</v>
      </c>
      <c r="F81" s="31" t="s">
        <v>16</v>
      </c>
    </row>
    <row r="82" spans="1:6" x14ac:dyDescent="0.2">
      <c r="A82" s="31">
        <v>0</v>
      </c>
      <c r="B82" s="31">
        <v>0</v>
      </c>
      <c r="C82" s="31" t="s">
        <v>306</v>
      </c>
      <c r="D82" s="35">
        <v>15</v>
      </c>
      <c r="E82" s="31" t="s">
        <v>0</v>
      </c>
      <c r="F82" s="31" t="s">
        <v>15</v>
      </c>
    </row>
    <row r="83" spans="1:6" x14ac:dyDescent="0.2">
      <c r="A83" s="31">
        <v>0</v>
      </c>
      <c r="B83" s="31">
        <v>0</v>
      </c>
      <c r="C83" s="31" t="s">
        <v>307</v>
      </c>
      <c r="D83" s="35">
        <v>7</v>
      </c>
      <c r="E83" s="31" t="s">
        <v>0</v>
      </c>
      <c r="F83" s="31" t="s">
        <v>14</v>
      </c>
    </row>
    <row r="84" spans="1:6" x14ac:dyDescent="0.2">
      <c r="A84" s="31">
        <v>0</v>
      </c>
      <c r="B84" s="31">
        <v>0</v>
      </c>
      <c r="C84" s="31" t="s">
        <v>308</v>
      </c>
      <c r="D84" s="35">
        <v>6.71</v>
      </c>
      <c r="E84" s="31" t="s">
        <v>0</v>
      </c>
      <c r="F84" s="31" t="s">
        <v>16</v>
      </c>
    </row>
    <row r="85" spans="1:6" x14ac:dyDescent="0.2">
      <c r="A85" s="31">
        <v>0</v>
      </c>
      <c r="B85" s="31">
        <v>0</v>
      </c>
      <c r="C85" s="31" t="s">
        <v>309</v>
      </c>
      <c r="D85" s="35">
        <v>11</v>
      </c>
      <c r="E85" s="31" t="s">
        <v>0</v>
      </c>
      <c r="F85" s="31" t="s">
        <v>15</v>
      </c>
    </row>
    <row r="86" spans="1:6" x14ac:dyDescent="0.2">
      <c r="A86" s="31">
        <v>0</v>
      </c>
      <c r="B86" s="31">
        <v>0</v>
      </c>
      <c r="C86" s="31" t="s">
        <v>310</v>
      </c>
      <c r="D86" s="35">
        <v>9</v>
      </c>
      <c r="E86" s="31" t="s">
        <v>0</v>
      </c>
      <c r="F86" s="31" t="s">
        <v>14</v>
      </c>
    </row>
    <row r="87" spans="1:6" x14ac:dyDescent="0.2">
      <c r="A87" s="31">
        <v>0</v>
      </c>
      <c r="B87" s="31">
        <v>0</v>
      </c>
      <c r="C87" s="31" t="s">
        <v>311</v>
      </c>
      <c r="D87" s="35">
        <v>9.81</v>
      </c>
      <c r="E87" s="31" t="s">
        <v>0</v>
      </c>
      <c r="F87" s="31" t="s">
        <v>16</v>
      </c>
    </row>
    <row r="88" spans="1:6" x14ac:dyDescent="0.2">
      <c r="A88" s="31">
        <v>0</v>
      </c>
      <c r="B88" s="31">
        <v>0</v>
      </c>
      <c r="C88" s="31" t="s">
        <v>312</v>
      </c>
      <c r="D88" s="35">
        <v>3</v>
      </c>
      <c r="E88" s="31" t="s">
        <v>0</v>
      </c>
      <c r="F88" s="31" t="s">
        <v>15</v>
      </c>
    </row>
    <row r="89" spans="1:6" x14ac:dyDescent="0.2">
      <c r="A89" s="31">
        <v>0</v>
      </c>
      <c r="B89" s="31">
        <v>0</v>
      </c>
      <c r="C89" s="31" t="s">
        <v>313</v>
      </c>
      <c r="D89" s="35">
        <v>12</v>
      </c>
      <c r="E89" s="31" t="s">
        <v>0</v>
      </c>
      <c r="F89" s="31" t="s">
        <v>15</v>
      </c>
    </row>
    <row r="90" spans="1:6" x14ac:dyDescent="0.2">
      <c r="A90" s="31">
        <v>0</v>
      </c>
      <c r="B90" s="31">
        <v>0</v>
      </c>
      <c r="C90" s="31" t="s">
        <v>314</v>
      </c>
      <c r="D90" s="35">
        <v>5</v>
      </c>
      <c r="E90" s="31" t="s">
        <v>0</v>
      </c>
      <c r="F90" s="31" t="s">
        <v>14</v>
      </c>
    </row>
    <row r="91" spans="1:6" x14ac:dyDescent="0.2">
      <c r="A91" s="31">
        <v>0</v>
      </c>
      <c r="B91" s="31">
        <v>0</v>
      </c>
      <c r="C91" s="31" t="s">
        <v>315</v>
      </c>
      <c r="D91" s="35">
        <v>9.2200000000000006</v>
      </c>
      <c r="E91" s="31" t="s">
        <v>0</v>
      </c>
      <c r="F91" s="31" t="s">
        <v>16</v>
      </c>
    </row>
    <row r="92" spans="1:6" x14ac:dyDescent="0.2">
      <c r="A92" s="31">
        <v>0</v>
      </c>
      <c r="B92" s="31">
        <v>0</v>
      </c>
      <c r="C92" s="31" t="s">
        <v>316</v>
      </c>
      <c r="D92" s="35">
        <v>1</v>
      </c>
      <c r="E92" s="31" t="s">
        <v>0</v>
      </c>
      <c r="F92" s="31" t="s">
        <v>15</v>
      </c>
    </row>
    <row r="93" spans="1:6" x14ac:dyDescent="0.2">
      <c r="A93" s="31">
        <v>0</v>
      </c>
      <c r="B93" s="31">
        <v>0</v>
      </c>
      <c r="C93" s="31" t="s">
        <v>317</v>
      </c>
      <c r="D93" s="35">
        <v>3</v>
      </c>
      <c r="E93" s="31" t="s">
        <v>0</v>
      </c>
      <c r="F93" s="31" t="s">
        <v>15</v>
      </c>
    </row>
    <row r="94" spans="1:6" x14ac:dyDescent="0.2">
      <c r="A94" s="31">
        <v>0</v>
      </c>
      <c r="B94" s="31">
        <v>0</v>
      </c>
      <c r="C94" s="31" t="s">
        <v>318</v>
      </c>
      <c r="D94" s="35">
        <v>4</v>
      </c>
      <c r="E94" s="31" t="s">
        <v>0</v>
      </c>
      <c r="F94" s="31" t="s">
        <v>14</v>
      </c>
    </row>
    <row r="95" spans="1:6" x14ac:dyDescent="0.2">
      <c r="A95" s="31">
        <v>0</v>
      </c>
      <c r="B95" s="31">
        <v>0</v>
      </c>
      <c r="C95" s="31" t="s">
        <v>319</v>
      </c>
      <c r="D95" s="35">
        <v>6.5</v>
      </c>
      <c r="E95" s="31" t="s">
        <v>0</v>
      </c>
      <c r="F95" s="31" t="s">
        <v>16</v>
      </c>
    </row>
    <row r="96" spans="1:6" x14ac:dyDescent="0.2">
      <c r="A96" s="31">
        <v>0</v>
      </c>
      <c r="B96" s="31">
        <v>0</v>
      </c>
      <c r="C96" s="31" t="s">
        <v>320</v>
      </c>
      <c r="D96" s="35">
        <v>4</v>
      </c>
      <c r="E96" s="31" t="s">
        <v>0</v>
      </c>
      <c r="F96" s="31" t="s">
        <v>15</v>
      </c>
    </row>
    <row r="97" spans="1:6" x14ac:dyDescent="0.2">
      <c r="A97" s="31">
        <v>0</v>
      </c>
      <c r="B97" s="31">
        <v>0</v>
      </c>
      <c r="C97" s="31" t="s">
        <v>321</v>
      </c>
      <c r="D97" s="35">
        <v>3</v>
      </c>
      <c r="E97" s="31" t="s">
        <v>0</v>
      </c>
      <c r="F97" s="31" t="s">
        <v>14</v>
      </c>
    </row>
    <row r="98" spans="1:6" x14ac:dyDescent="0.2">
      <c r="A98" s="31">
        <v>0</v>
      </c>
      <c r="B98" s="31">
        <v>0</v>
      </c>
      <c r="C98" s="31" t="s">
        <v>322</v>
      </c>
      <c r="D98" s="35">
        <v>6.05</v>
      </c>
      <c r="E98" s="31" t="s">
        <v>0</v>
      </c>
      <c r="F98" s="31" t="s">
        <v>16</v>
      </c>
    </row>
    <row r="99" spans="1:6" x14ac:dyDescent="0.2">
      <c r="A99" s="31">
        <v>0</v>
      </c>
      <c r="B99" s="31">
        <v>0</v>
      </c>
      <c r="C99" s="31" t="s">
        <v>323</v>
      </c>
      <c r="D99" s="35">
        <v>13.28</v>
      </c>
      <c r="E99" s="31" t="s">
        <v>0</v>
      </c>
      <c r="F99" s="31" t="s">
        <v>15</v>
      </c>
    </row>
    <row r="100" spans="1:6" x14ac:dyDescent="0.2">
      <c r="A100" s="31">
        <v>0</v>
      </c>
      <c r="B100" s="31">
        <v>0</v>
      </c>
      <c r="C100" s="31" t="s">
        <v>324</v>
      </c>
      <c r="D100" s="35">
        <v>7</v>
      </c>
      <c r="E100" s="31" t="s">
        <v>0</v>
      </c>
      <c r="F100" s="31" t="s">
        <v>14</v>
      </c>
    </row>
    <row r="101" spans="1:6" x14ac:dyDescent="0.2">
      <c r="A101" s="31">
        <v>0</v>
      </c>
      <c r="B101" s="31">
        <v>0</v>
      </c>
      <c r="C101" s="31" t="s">
        <v>325</v>
      </c>
      <c r="D101" s="35">
        <v>4</v>
      </c>
      <c r="E101" s="31" t="s">
        <v>0</v>
      </c>
      <c r="F101" s="31" t="s">
        <v>16</v>
      </c>
    </row>
    <row r="102" spans="1:6" x14ac:dyDescent="0.2">
      <c r="A102" s="31">
        <v>0</v>
      </c>
      <c r="B102" s="31">
        <v>0</v>
      </c>
      <c r="C102" s="31" t="s">
        <v>326</v>
      </c>
      <c r="D102" s="35">
        <v>16</v>
      </c>
      <c r="E102" s="31" t="s">
        <v>0</v>
      </c>
      <c r="F102" s="31" t="s">
        <v>15</v>
      </c>
    </row>
    <row r="103" spans="1:6" x14ac:dyDescent="0.2">
      <c r="A103" s="31">
        <v>0</v>
      </c>
      <c r="B103" s="31">
        <v>0</v>
      </c>
      <c r="C103" s="31" t="s">
        <v>327</v>
      </c>
      <c r="D103" s="35">
        <v>5.56</v>
      </c>
      <c r="E103" s="31" t="s">
        <v>0</v>
      </c>
      <c r="F103" s="31" t="s">
        <v>14</v>
      </c>
    </row>
    <row r="104" spans="1:6" x14ac:dyDescent="0.2">
      <c r="A104" s="31">
        <v>0</v>
      </c>
      <c r="B104" s="31">
        <v>0</v>
      </c>
      <c r="C104" s="31" t="s">
        <v>328</v>
      </c>
      <c r="D104" s="35">
        <v>3</v>
      </c>
      <c r="E104" s="31" t="s">
        <v>0</v>
      </c>
      <c r="F104" s="31" t="s">
        <v>16</v>
      </c>
    </row>
    <row r="105" spans="1:6" x14ac:dyDescent="0.2">
      <c r="A105" s="31">
        <v>0</v>
      </c>
      <c r="B105" s="31">
        <v>0</v>
      </c>
      <c r="C105" s="31" t="s">
        <v>329</v>
      </c>
      <c r="D105" s="35">
        <v>11.2</v>
      </c>
      <c r="E105" s="31" t="s">
        <v>0</v>
      </c>
      <c r="F105" s="31" t="s">
        <v>15</v>
      </c>
    </row>
    <row r="106" spans="1:6" x14ac:dyDescent="0.2">
      <c r="A106" s="31">
        <v>0</v>
      </c>
      <c r="B106" s="31">
        <v>0</v>
      </c>
      <c r="C106" s="31" t="s">
        <v>330</v>
      </c>
      <c r="D106" s="35">
        <v>4</v>
      </c>
      <c r="E106" s="31" t="s">
        <v>0</v>
      </c>
      <c r="F106" s="31" t="s">
        <v>14</v>
      </c>
    </row>
    <row r="107" spans="1:6" x14ac:dyDescent="0.2">
      <c r="A107" s="31">
        <v>0</v>
      </c>
      <c r="B107" s="31">
        <v>0</v>
      </c>
      <c r="C107" s="31" t="s">
        <v>331</v>
      </c>
      <c r="D107" s="35">
        <v>3</v>
      </c>
      <c r="E107" s="31" t="s">
        <v>0</v>
      </c>
      <c r="F107" s="31" t="s">
        <v>16</v>
      </c>
    </row>
    <row r="108" spans="1:6" x14ac:dyDescent="0.2">
      <c r="A108" s="31">
        <v>0</v>
      </c>
      <c r="B108" s="31">
        <v>0</v>
      </c>
      <c r="C108" s="31" t="s">
        <v>332</v>
      </c>
      <c r="D108" s="35">
        <v>4.1900000000000004</v>
      </c>
      <c r="E108" s="31" t="s">
        <v>0</v>
      </c>
      <c r="F108" s="31" t="s">
        <v>15</v>
      </c>
    </row>
    <row r="109" spans="1:6" x14ac:dyDescent="0.2">
      <c r="A109" s="31">
        <v>0</v>
      </c>
      <c r="B109" s="31">
        <v>0</v>
      </c>
      <c r="C109" s="31" t="s">
        <v>333</v>
      </c>
      <c r="D109" s="35">
        <v>3</v>
      </c>
      <c r="E109" s="31" t="s">
        <v>0</v>
      </c>
      <c r="F109" s="31" t="s">
        <v>16</v>
      </c>
    </row>
    <row r="110" spans="1:6" x14ac:dyDescent="0.2">
      <c r="A110" s="31">
        <v>0</v>
      </c>
      <c r="B110" s="31">
        <v>0</v>
      </c>
      <c r="C110" s="31" t="s">
        <v>334</v>
      </c>
      <c r="D110" s="35">
        <v>10.3</v>
      </c>
      <c r="E110" s="31" t="s">
        <v>0</v>
      </c>
      <c r="F110" s="31" t="s">
        <v>15</v>
      </c>
    </row>
    <row r="111" spans="1:6" x14ac:dyDescent="0.2">
      <c r="A111" s="31">
        <v>0</v>
      </c>
      <c r="B111" s="31">
        <v>0</v>
      </c>
      <c r="C111" s="31" t="s">
        <v>335</v>
      </c>
      <c r="D111" s="35">
        <v>7</v>
      </c>
      <c r="E111" s="31" t="s">
        <v>0</v>
      </c>
      <c r="F111" s="31" t="s">
        <v>16</v>
      </c>
    </row>
    <row r="112" spans="1:6" x14ac:dyDescent="0.2">
      <c r="A112" s="31">
        <v>0</v>
      </c>
      <c r="B112" s="31">
        <v>0</v>
      </c>
      <c r="C112" s="31" t="s">
        <v>336</v>
      </c>
      <c r="D112" s="35">
        <v>3.38</v>
      </c>
      <c r="E112" s="31" t="s">
        <v>0</v>
      </c>
      <c r="F112" s="31" t="s">
        <v>15</v>
      </c>
    </row>
    <row r="113" spans="1:6" x14ac:dyDescent="0.2">
      <c r="A113" s="31">
        <v>0</v>
      </c>
      <c r="B113" s="31">
        <v>0</v>
      </c>
      <c r="C113" s="31" t="s">
        <v>337</v>
      </c>
      <c r="D113" s="35">
        <v>3</v>
      </c>
      <c r="E113" s="31" t="s">
        <v>0</v>
      </c>
      <c r="F113" s="31" t="s">
        <v>14</v>
      </c>
    </row>
    <row r="114" spans="1:6" x14ac:dyDescent="0.2">
      <c r="A114" s="31">
        <v>0</v>
      </c>
      <c r="B114" s="31">
        <v>0</v>
      </c>
      <c r="C114" s="31" t="s">
        <v>338</v>
      </c>
      <c r="D114" s="35">
        <v>11.8</v>
      </c>
      <c r="E114" s="31" t="s">
        <v>0</v>
      </c>
      <c r="F114" s="31" t="s">
        <v>15</v>
      </c>
    </row>
    <row r="115" spans="1:6" x14ac:dyDescent="0.2">
      <c r="A115" s="31">
        <v>0</v>
      </c>
      <c r="B115" s="31">
        <v>0</v>
      </c>
      <c r="C115" s="31" t="s">
        <v>339</v>
      </c>
      <c r="D115" s="35">
        <v>2</v>
      </c>
      <c r="E115" s="31" t="s">
        <v>0</v>
      </c>
      <c r="F115" s="31" t="s">
        <v>16</v>
      </c>
    </row>
    <row r="116" spans="1:6" x14ac:dyDescent="0.2">
      <c r="A116" s="31">
        <v>0</v>
      </c>
      <c r="B116" s="31">
        <v>0</v>
      </c>
      <c r="C116" s="31" t="s">
        <v>340</v>
      </c>
      <c r="D116" s="35">
        <v>9.69</v>
      </c>
      <c r="E116" s="31" t="s">
        <v>0</v>
      </c>
      <c r="F116" s="31" t="s">
        <v>15</v>
      </c>
    </row>
    <row r="117" spans="1:6" x14ac:dyDescent="0.2">
      <c r="A117" s="31">
        <v>0</v>
      </c>
      <c r="B117" s="31">
        <v>0</v>
      </c>
      <c r="C117" s="31" t="s">
        <v>341</v>
      </c>
      <c r="D117" s="35">
        <v>3</v>
      </c>
      <c r="E117" s="31" t="s">
        <v>0</v>
      </c>
      <c r="F117" s="31" t="s">
        <v>14</v>
      </c>
    </row>
    <row r="118" spans="1:6" x14ac:dyDescent="0.2">
      <c r="A118" s="31">
        <v>0</v>
      </c>
      <c r="B118" s="31">
        <v>0</v>
      </c>
      <c r="C118" s="31" t="s">
        <v>342</v>
      </c>
      <c r="D118" s="35">
        <v>3.2</v>
      </c>
      <c r="E118" s="31" t="s">
        <v>0</v>
      </c>
      <c r="F118" s="31" t="s">
        <v>15</v>
      </c>
    </row>
    <row r="119" spans="1:6" x14ac:dyDescent="0.2">
      <c r="A119" s="31">
        <v>0</v>
      </c>
      <c r="B119" s="31">
        <v>0</v>
      </c>
      <c r="C119" s="31" t="s">
        <v>343</v>
      </c>
      <c r="D119" s="35">
        <v>2</v>
      </c>
      <c r="E119" s="31" t="s">
        <v>0</v>
      </c>
      <c r="F119" s="31" t="s">
        <v>15</v>
      </c>
    </row>
    <row r="120" spans="1:6" x14ac:dyDescent="0.2">
      <c r="A120" s="31">
        <v>0</v>
      </c>
      <c r="B120" s="31">
        <v>0</v>
      </c>
      <c r="C120" s="31" t="s">
        <v>344</v>
      </c>
      <c r="D120" s="35">
        <v>10.74</v>
      </c>
      <c r="E120" s="31" t="s">
        <v>0</v>
      </c>
      <c r="F120" s="31" t="s">
        <v>15</v>
      </c>
    </row>
    <row r="121" spans="1:6" x14ac:dyDescent="0.2">
      <c r="A121" s="31">
        <v>0</v>
      </c>
      <c r="B121" s="31">
        <v>0</v>
      </c>
      <c r="C121" s="31" t="s">
        <v>345</v>
      </c>
      <c r="D121" s="35">
        <v>7</v>
      </c>
      <c r="E121" s="31" t="s">
        <v>0</v>
      </c>
      <c r="F121" s="31" t="s">
        <v>14</v>
      </c>
    </row>
    <row r="122" spans="1:6" x14ac:dyDescent="0.2">
      <c r="A122" s="31">
        <v>0</v>
      </c>
      <c r="B122" s="31">
        <v>0</v>
      </c>
      <c r="C122" s="31" t="s">
        <v>346</v>
      </c>
      <c r="D122" s="35">
        <v>3</v>
      </c>
      <c r="E122" s="31" t="s">
        <v>0</v>
      </c>
      <c r="F122" s="31" t="s">
        <v>16</v>
      </c>
    </row>
    <row r="123" spans="1:6" x14ac:dyDescent="0.2">
      <c r="A123" s="31">
        <v>0</v>
      </c>
      <c r="B123" s="31">
        <v>0</v>
      </c>
      <c r="C123" s="31" t="s">
        <v>347</v>
      </c>
      <c r="D123" s="35">
        <v>13.73</v>
      </c>
      <c r="E123" s="31" t="s">
        <v>0</v>
      </c>
      <c r="F123" s="31" t="s">
        <v>15</v>
      </c>
    </row>
    <row r="124" spans="1:6" x14ac:dyDescent="0.2">
      <c r="A124" s="31">
        <v>0</v>
      </c>
      <c r="B124" s="31">
        <v>0</v>
      </c>
      <c r="C124" s="31" t="s">
        <v>348</v>
      </c>
      <c r="D124" s="35">
        <v>5</v>
      </c>
      <c r="E124" s="31" t="s">
        <v>0</v>
      </c>
      <c r="F124" s="31" t="s">
        <v>15</v>
      </c>
    </row>
    <row r="125" spans="1:6" x14ac:dyDescent="0.2">
      <c r="A125" s="31">
        <v>0</v>
      </c>
      <c r="B125" s="31">
        <v>0</v>
      </c>
      <c r="C125" s="31" t="s">
        <v>349</v>
      </c>
      <c r="D125" s="35">
        <v>5</v>
      </c>
      <c r="E125" s="31" t="s">
        <v>0</v>
      </c>
      <c r="F125" s="31" t="s">
        <v>16</v>
      </c>
    </row>
    <row r="126" spans="1:6" x14ac:dyDescent="0.2">
      <c r="A126" s="31">
        <v>0</v>
      </c>
      <c r="B126" s="31">
        <v>0</v>
      </c>
      <c r="C126" s="31" t="s">
        <v>350</v>
      </c>
      <c r="D126" s="35">
        <v>3.62</v>
      </c>
      <c r="E126" s="31" t="s">
        <v>0</v>
      </c>
      <c r="F126" s="31" t="s">
        <v>15</v>
      </c>
    </row>
    <row r="127" spans="1:6" x14ac:dyDescent="0.2">
      <c r="A127" s="31">
        <v>0</v>
      </c>
      <c r="B127" s="31">
        <v>0</v>
      </c>
      <c r="C127" s="31" t="s">
        <v>351</v>
      </c>
      <c r="D127" s="35">
        <v>3</v>
      </c>
      <c r="E127" s="31" t="s">
        <v>0</v>
      </c>
      <c r="F127" s="31" t="s">
        <v>16</v>
      </c>
    </row>
    <row r="128" spans="1:6" x14ac:dyDescent="0.2">
      <c r="A128" s="31">
        <v>0</v>
      </c>
      <c r="B128" s="31">
        <v>0</v>
      </c>
      <c r="C128" s="31" t="s">
        <v>352</v>
      </c>
      <c r="D128" s="35">
        <v>2.4</v>
      </c>
      <c r="E128" s="31" t="s">
        <v>0</v>
      </c>
      <c r="F128" s="31" t="s">
        <v>15</v>
      </c>
    </row>
    <row r="129" spans="1:6" x14ac:dyDescent="0.2">
      <c r="A129" s="31">
        <v>0</v>
      </c>
      <c r="B129" s="31">
        <v>0</v>
      </c>
      <c r="C129" s="31" t="s">
        <v>353</v>
      </c>
      <c r="D129" s="35">
        <v>3.74</v>
      </c>
      <c r="E129" s="31" t="s">
        <v>0</v>
      </c>
      <c r="F129" s="31" t="s">
        <v>15</v>
      </c>
    </row>
    <row r="130" spans="1:6" x14ac:dyDescent="0.2">
      <c r="A130" s="31">
        <v>0</v>
      </c>
      <c r="B130" s="31">
        <v>0</v>
      </c>
      <c r="C130" s="31" t="s">
        <v>354</v>
      </c>
      <c r="D130" s="35">
        <v>6</v>
      </c>
      <c r="E130" s="31" t="s">
        <v>0</v>
      </c>
      <c r="F130" s="31" t="s">
        <v>16</v>
      </c>
    </row>
    <row r="131" spans="1:6" x14ac:dyDescent="0.2">
      <c r="A131" s="31">
        <v>0</v>
      </c>
      <c r="B131" s="31">
        <v>0</v>
      </c>
      <c r="C131" s="31" t="s">
        <v>355</v>
      </c>
      <c r="D131" s="35">
        <v>1</v>
      </c>
      <c r="E131" s="31" t="s">
        <v>0</v>
      </c>
      <c r="F131" s="31" t="s">
        <v>15</v>
      </c>
    </row>
    <row r="132" spans="1:6" x14ac:dyDescent="0.2">
      <c r="A132" s="31">
        <v>0</v>
      </c>
      <c r="B132" s="31">
        <v>0</v>
      </c>
      <c r="C132" s="31" t="s">
        <v>356</v>
      </c>
      <c r="D132" s="35">
        <v>5</v>
      </c>
      <c r="E132" s="31" t="s">
        <v>0</v>
      </c>
      <c r="F132" s="31" t="s">
        <v>16</v>
      </c>
    </row>
    <row r="133" spans="1:6" x14ac:dyDescent="0.2">
      <c r="A133" s="31">
        <v>0</v>
      </c>
      <c r="B133" s="31">
        <v>0</v>
      </c>
      <c r="C133" s="31" t="s">
        <v>357</v>
      </c>
      <c r="D133" s="35">
        <v>3</v>
      </c>
      <c r="E133" s="31" t="s">
        <v>0</v>
      </c>
      <c r="F133" s="31" t="s">
        <v>14</v>
      </c>
    </row>
    <row r="134" spans="1:6" x14ac:dyDescent="0.2">
      <c r="A134" s="31">
        <v>0</v>
      </c>
      <c r="B134" s="31">
        <v>0</v>
      </c>
      <c r="C134" s="31" t="s">
        <v>358</v>
      </c>
      <c r="D134" s="35">
        <v>1</v>
      </c>
      <c r="E134" s="31" t="s">
        <v>0</v>
      </c>
      <c r="F134" s="31" t="s">
        <v>16</v>
      </c>
    </row>
    <row r="135" spans="1:6" x14ac:dyDescent="0.2">
      <c r="A135" s="31">
        <v>0</v>
      </c>
      <c r="B135" s="31">
        <v>0</v>
      </c>
      <c r="C135" s="31" t="s">
        <v>359</v>
      </c>
      <c r="D135" s="35">
        <v>2</v>
      </c>
      <c r="E135" s="31" t="s">
        <v>0</v>
      </c>
      <c r="F135" s="31" t="s">
        <v>14</v>
      </c>
    </row>
    <row r="136" spans="1:6" x14ac:dyDescent="0.2">
      <c r="A136" s="31">
        <v>0</v>
      </c>
      <c r="B136" s="31">
        <v>0</v>
      </c>
      <c r="C136" s="31" t="s">
        <v>360</v>
      </c>
      <c r="D136" s="35">
        <v>5.5</v>
      </c>
      <c r="E136" s="31" t="s">
        <v>0</v>
      </c>
      <c r="F136" s="31" t="s">
        <v>14</v>
      </c>
    </row>
    <row r="137" spans="1:6" x14ac:dyDescent="0.2">
      <c r="A137" s="31">
        <v>0</v>
      </c>
      <c r="B137" s="31">
        <v>0</v>
      </c>
      <c r="C137" s="31" t="s">
        <v>361</v>
      </c>
      <c r="D137" s="35">
        <v>7</v>
      </c>
      <c r="E137" s="31" t="s">
        <v>0</v>
      </c>
      <c r="F137" s="31" t="s">
        <v>14</v>
      </c>
    </row>
    <row r="138" spans="1:6" x14ac:dyDescent="0.2">
      <c r="A138" s="31">
        <v>0</v>
      </c>
      <c r="B138" s="31">
        <v>0</v>
      </c>
      <c r="C138" s="31" t="s">
        <v>362</v>
      </c>
      <c r="D138" s="35">
        <v>5.5</v>
      </c>
      <c r="E138" s="31" t="s">
        <v>0</v>
      </c>
      <c r="F138" s="31" t="s">
        <v>14</v>
      </c>
    </row>
    <row r="139" spans="1:6" x14ac:dyDescent="0.2">
      <c r="A139" s="31">
        <v>0</v>
      </c>
      <c r="B139" s="31">
        <v>0</v>
      </c>
      <c r="C139" s="31" t="s">
        <v>363</v>
      </c>
      <c r="D139" s="35">
        <v>2</v>
      </c>
      <c r="E139" s="31" t="s">
        <v>0</v>
      </c>
      <c r="F139" s="31" t="s">
        <v>16</v>
      </c>
    </row>
    <row r="140" spans="1:6" x14ac:dyDescent="0.2">
      <c r="A140" s="31">
        <v>0</v>
      </c>
      <c r="B140" s="31">
        <v>0</v>
      </c>
      <c r="C140" s="31" t="s">
        <v>364</v>
      </c>
      <c r="D140" s="35">
        <v>2</v>
      </c>
      <c r="E140" s="31" t="s">
        <v>0</v>
      </c>
      <c r="F140" s="31" t="s">
        <v>14</v>
      </c>
    </row>
    <row r="141" spans="1:6" x14ac:dyDescent="0.2">
      <c r="A141" s="31">
        <v>0</v>
      </c>
      <c r="B141" s="31">
        <v>0</v>
      </c>
      <c r="C141" s="31" t="s">
        <v>365</v>
      </c>
      <c r="D141" s="35">
        <v>1.3</v>
      </c>
      <c r="E141" s="31" t="s">
        <v>0</v>
      </c>
      <c r="F141" s="31" t="s">
        <v>15</v>
      </c>
    </row>
    <row r="142" spans="1:6" x14ac:dyDescent="0.2">
      <c r="A142" s="31">
        <v>0</v>
      </c>
      <c r="B142" s="31">
        <v>0</v>
      </c>
      <c r="C142" s="31" t="s">
        <v>366</v>
      </c>
      <c r="D142" s="35">
        <v>17.7</v>
      </c>
      <c r="E142" s="31" t="s">
        <v>0</v>
      </c>
      <c r="F142" s="31" t="s">
        <v>14</v>
      </c>
    </row>
    <row r="143" spans="1:6" x14ac:dyDescent="0.2">
      <c r="A143" s="31">
        <v>0</v>
      </c>
      <c r="B143" s="31">
        <v>0</v>
      </c>
      <c r="C143" s="31" t="s">
        <v>367</v>
      </c>
      <c r="D143" s="35">
        <v>4.5199999999999996</v>
      </c>
      <c r="E143" s="31" t="s">
        <v>0</v>
      </c>
      <c r="F143" s="31" t="s">
        <v>16</v>
      </c>
    </row>
    <row r="144" spans="1:6" x14ac:dyDescent="0.2">
      <c r="A144" s="31">
        <v>0</v>
      </c>
      <c r="B144" s="31">
        <v>0</v>
      </c>
      <c r="C144" s="31" t="s">
        <v>368</v>
      </c>
      <c r="D144" s="35">
        <v>3.23</v>
      </c>
      <c r="E144" s="31" t="s">
        <v>0</v>
      </c>
      <c r="F144" s="31" t="s">
        <v>15</v>
      </c>
    </row>
    <row r="145" spans="1:6" x14ac:dyDescent="0.2">
      <c r="A145" s="31">
        <v>0</v>
      </c>
      <c r="B145" s="31">
        <v>0</v>
      </c>
      <c r="C145" s="31" t="s">
        <v>369</v>
      </c>
      <c r="D145" s="35">
        <v>18.12</v>
      </c>
      <c r="E145" s="31" t="s">
        <v>0</v>
      </c>
      <c r="F145" s="31" t="s">
        <v>14</v>
      </c>
    </row>
    <row r="146" spans="1:6" x14ac:dyDescent="0.2">
      <c r="A146" s="31">
        <v>0</v>
      </c>
      <c r="B146" s="31">
        <v>0</v>
      </c>
      <c r="C146" s="31" t="s">
        <v>370</v>
      </c>
      <c r="D146" s="35">
        <v>5.12</v>
      </c>
      <c r="E146" s="31" t="s">
        <v>0</v>
      </c>
      <c r="F146" s="31" t="s">
        <v>16</v>
      </c>
    </row>
    <row r="147" spans="1:6" x14ac:dyDescent="0.2">
      <c r="A147" s="31">
        <v>0</v>
      </c>
      <c r="B147" s="31">
        <v>0</v>
      </c>
      <c r="C147" s="31" t="s">
        <v>371</v>
      </c>
      <c r="D147" s="35">
        <v>4.2</v>
      </c>
      <c r="E147" s="31" t="s">
        <v>0</v>
      </c>
      <c r="F147" s="31" t="s">
        <v>16</v>
      </c>
    </row>
    <row r="148" spans="1:6" x14ac:dyDescent="0.2">
      <c r="A148" s="31">
        <v>0</v>
      </c>
      <c r="B148" s="31">
        <v>0</v>
      </c>
      <c r="C148" s="31" t="s">
        <v>372</v>
      </c>
      <c r="D148" s="35">
        <v>6.54</v>
      </c>
      <c r="E148" s="31" t="s">
        <v>0</v>
      </c>
      <c r="F148" s="31" t="s">
        <v>14</v>
      </c>
    </row>
    <row r="149" spans="1:6" x14ac:dyDescent="0.2">
      <c r="A149" s="31">
        <v>0</v>
      </c>
      <c r="B149" s="31">
        <v>0</v>
      </c>
      <c r="C149" s="31" t="s">
        <v>373</v>
      </c>
      <c r="D149" s="35">
        <v>8.83</v>
      </c>
      <c r="E149" s="31" t="s">
        <v>0</v>
      </c>
      <c r="F149" s="31" t="s">
        <v>14</v>
      </c>
    </row>
    <row r="150" spans="1:6" x14ac:dyDescent="0.2">
      <c r="A150" s="31">
        <v>0</v>
      </c>
      <c r="B150" s="31">
        <v>0</v>
      </c>
      <c r="C150" s="31" t="s">
        <v>374</v>
      </c>
      <c r="D150" s="35">
        <v>3.65</v>
      </c>
      <c r="E150" s="31" t="s">
        <v>0</v>
      </c>
      <c r="F150" s="31" t="s">
        <v>14</v>
      </c>
    </row>
    <row r="151" spans="1:6" x14ac:dyDescent="0.2">
      <c r="A151" s="31">
        <v>0</v>
      </c>
      <c r="B151" s="31">
        <v>0</v>
      </c>
      <c r="C151" s="31" t="s">
        <v>375</v>
      </c>
      <c r="D151" s="35">
        <v>2.12</v>
      </c>
      <c r="E151" s="31" t="s">
        <v>0</v>
      </c>
      <c r="F151" s="31" t="s">
        <v>15</v>
      </c>
    </row>
    <row r="152" spans="1:6" x14ac:dyDescent="0.2">
      <c r="A152" s="31">
        <v>0</v>
      </c>
      <c r="B152" s="31">
        <v>0</v>
      </c>
      <c r="C152" s="31" t="s">
        <v>376</v>
      </c>
      <c r="D152" s="35">
        <v>18.7</v>
      </c>
      <c r="E152" s="31" t="s">
        <v>0</v>
      </c>
      <c r="F152" s="31" t="s">
        <v>14</v>
      </c>
    </row>
    <row r="153" spans="1:6" x14ac:dyDescent="0.2">
      <c r="A153" s="31">
        <v>0</v>
      </c>
      <c r="B153" s="31">
        <v>0</v>
      </c>
      <c r="C153" s="31" t="s">
        <v>377</v>
      </c>
      <c r="D153" s="35">
        <v>6.37</v>
      </c>
      <c r="E153" s="31" t="s">
        <v>0</v>
      </c>
      <c r="F153" s="31" t="s">
        <v>16</v>
      </c>
    </row>
    <row r="154" spans="1:6" x14ac:dyDescent="0.2">
      <c r="A154" s="31">
        <v>0</v>
      </c>
      <c r="B154" s="31">
        <v>0</v>
      </c>
      <c r="C154" s="31" t="s">
        <v>378</v>
      </c>
      <c r="D154" s="35">
        <v>18.47</v>
      </c>
      <c r="E154" s="31" t="s">
        <v>0</v>
      </c>
      <c r="F154" s="31" t="s">
        <v>14</v>
      </c>
    </row>
    <row r="155" spans="1:6" x14ac:dyDescent="0.2">
      <c r="A155" s="31">
        <v>0</v>
      </c>
      <c r="B155" s="31">
        <v>0</v>
      </c>
      <c r="C155" s="31" t="s">
        <v>379</v>
      </c>
      <c r="D155" s="35">
        <v>6.8</v>
      </c>
      <c r="E155" s="31" t="s">
        <v>0</v>
      </c>
      <c r="F155" s="31" t="s">
        <v>16</v>
      </c>
    </row>
    <row r="156" spans="1:6" x14ac:dyDescent="0.2">
      <c r="A156" s="31">
        <v>0</v>
      </c>
      <c r="B156" s="31">
        <v>0</v>
      </c>
      <c r="C156" s="31" t="s">
        <v>380</v>
      </c>
      <c r="D156" s="35">
        <v>9.3000000000000007</v>
      </c>
      <c r="E156" s="31" t="s">
        <v>0</v>
      </c>
      <c r="F156" s="31" t="s">
        <v>14</v>
      </c>
    </row>
    <row r="157" spans="1:6" x14ac:dyDescent="0.2">
      <c r="A157" s="31">
        <v>0</v>
      </c>
      <c r="B157" s="31">
        <v>0</v>
      </c>
      <c r="C157" s="31" t="s">
        <v>381</v>
      </c>
      <c r="D157" s="35">
        <v>2.87</v>
      </c>
      <c r="E157" s="31" t="s">
        <v>0</v>
      </c>
      <c r="F157" s="31" t="s">
        <v>16</v>
      </c>
    </row>
    <row r="158" spans="1:6" x14ac:dyDescent="0.2">
      <c r="A158" s="31">
        <v>0</v>
      </c>
      <c r="B158" s="31">
        <v>0</v>
      </c>
      <c r="C158" s="31" t="s">
        <v>382</v>
      </c>
      <c r="D158" s="35">
        <v>4.91</v>
      </c>
      <c r="E158" s="31" t="s">
        <v>0</v>
      </c>
      <c r="F158" s="31" t="s">
        <v>14</v>
      </c>
    </row>
    <row r="159" spans="1:6" x14ac:dyDescent="0.2">
      <c r="A159" s="31">
        <v>0</v>
      </c>
      <c r="B159" s="31">
        <v>0</v>
      </c>
      <c r="C159" s="31" t="s">
        <v>383</v>
      </c>
      <c r="D159" s="35">
        <v>3.06</v>
      </c>
      <c r="E159" s="31" t="s">
        <v>0</v>
      </c>
      <c r="F159" s="31" t="s">
        <v>15</v>
      </c>
    </row>
    <row r="160" spans="1:6" x14ac:dyDescent="0.2">
      <c r="A160" s="31">
        <v>0</v>
      </c>
      <c r="B160" s="31">
        <v>0</v>
      </c>
      <c r="C160" s="31" t="s">
        <v>384</v>
      </c>
      <c r="D160" s="35">
        <v>5.0999999999999996</v>
      </c>
      <c r="E160" s="31" t="s">
        <v>0</v>
      </c>
      <c r="F160" s="31" t="s">
        <v>14</v>
      </c>
    </row>
    <row r="161" spans="1:6" x14ac:dyDescent="0.2">
      <c r="A161" s="31">
        <v>0</v>
      </c>
      <c r="B161" s="31">
        <v>0</v>
      </c>
      <c r="C161" s="31" t="s">
        <v>385</v>
      </c>
      <c r="D161" s="35">
        <v>14.1</v>
      </c>
      <c r="E161" s="31" t="s">
        <v>0</v>
      </c>
      <c r="F161" s="31" t="s">
        <v>16</v>
      </c>
    </row>
    <row r="162" spans="1:6" x14ac:dyDescent="0.2">
      <c r="A162" s="31">
        <v>0</v>
      </c>
      <c r="B162" s="31">
        <v>0</v>
      </c>
      <c r="C162" s="31" t="s">
        <v>386</v>
      </c>
      <c r="D162" s="35">
        <v>10</v>
      </c>
      <c r="E162" s="31" t="s">
        <v>0</v>
      </c>
      <c r="F162" s="31" t="s">
        <v>14</v>
      </c>
    </row>
    <row r="163" spans="1:6" x14ac:dyDescent="0.2">
      <c r="A163" s="31">
        <v>0</v>
      </c>
      <c r="B163" s="31">
        <v>0</v>
      </c>
      <c r="C163" s="31" t="s">
        <v>387</v>
      </c>
      <c r="D163" s="35">
        <v>2</v>
      </c>
      <c r="E163" s="31" t="s">
        <v>0</v>
      </c>
      <c r="F163" s="31" t="s">
        <v>16</v>
      </c>
    </row>
    <row r="164" spans="1:6" x14ac:dyDescent="0.2">
      <c r="A164" s="31">
        <v>0</v>
      </c>
      <c r="B164" s="31">
        <v>0</v>
      </c>
      <c r="C164" s="31" t="s">
        <v>388</v>
      </c>
      <c r="D164" s="35">
        <v>5.2</v>
      </c>
      <c r="E164" s="31" t="s">
        <v>0</v>
      </c>
      <c r="F164" s="31" t="s">
        <v>16</v>
      </c>
    </row>
    <row r="165" spans="1:6" x14ac:dyDescent="0.2">
      <c r="A165" s="31">
        <v>0</v>
      </c>
      <c r="B165" s="31">
        <v>0</v>
      </c>
      <c r="C165" s="31" t="s">
        <v>389</v>
      </c>
      <c r="D165" s="35">
        <v>7</v>
      </c>
      <c r="E165" s="31" t="s">
        <v>0</v>
      </c>
      <c r="F165" s="31" t="s">
        <v>14</v>
      </c>
    </row>
    <row r="166" spans="1:6" x14ac:dyDescent="0.2">
      <c r="A166" s="31">
        <v>0</v>
      </c>
      <c r="B166" s="31">
        <v>0</v>
      </c>
      <c r="C166" s="31" t="s">
        <v>390</v>
      </c>
      <c r="D166" s="35">
        <v>10</v>
      </c>
      <c r="E166" s="31" t="s">
        <v>0</v>
      </c>
      <c r="F166" s="31" t="s">
        <v>14</v>
      </c>
    </row>
    <row r="167" spans="1:6" x14ac:dyDescent="0.2">
      <c r="A167" s="31">
        <v>0</v>
      </c>
      <c r="B167" s="31">
        <v>0</v>
      </c>
      <c r="C167" s="31" t="s">
        <v>391</v>
      </c>
      <c r="D167" s="35">
        <v>5</v>
      </c>
      <c r="E167" s="31" t="s">
        <v>0</v>
      </c>
      <c r="F167" s="31" t="s">
        <v>14</v>
      </c>
    </row>
    <row r="168" spans="1:6" x14ac:dyDescent="0.2">
      <c r="A168" s="31">
        <v>0</v>
      </c>
      <c r="B168" s="31">
        <v>0</v>
      </c>
      <c r="C168" s="31" t="s">
        <v>392</v>
      </c>
      <c r="D168" s="35">
        <v>19</v>
      </c>
      <c r="E168" s="31" t="s">
        <v>0</v>
      </c>
      <c r="F168" s="31" t="s">
        <v>16</v>
      </c>
    </row>
    <row r="169" spans="1:6" x14ac:dyDescent="0.2">
      <c r="A169" s="31">
        <v>0</v>
      </c>
      <c r="B169" s="31">
        <v>0</v>
      </c>
      <c r="C169" s="31" t="s">
        <v>393</v>
      </c>
      <c r="D169" s="35">
        <v>4</v>
      </c>
      <c r="E169" s="31" t="s">
        <v>0</v>
      </c>
      <c r="F169" s="31" t="s">
        <v>15</v>
      </c>
    </row>
    <row r="170" spans="1:6" x14ac:dyDescent="0.2">
      <c r="A170" s="31">
        <v>0</v>
      </c>
      <c r="B170" s="31">
        <v>0</v>
      </c>
      <c r="C170" s="31" t="s">
        <v>394</v>
      </c>
      <c r="D170" s="35">
        <v>6</v>
      </c>
      <c r="E170" s="31" t="s">
        <v>0</v>
      </c>
      <c r="F170" s="31" t="s">
        <v>14</v>
      </c>
    </row>
    <row r="171" spans="1:6" x14ac:dyDescent="0.2">
      <c r="A171" s="31">
        <v>0</v>
      </c>
      <c r="B171" s="31">
        <v>0</v>
      </c>
      <c r="C171" s="31" t="s">
        <v>395</v>
      </c>
      <c r="D171" s="35">
        <v>13.2</v>
      </c>
      <c r="E171" s="31" t="s">
        <v>0</v>
      </c>
      <c r="F171" s="31" t="s">
        <v>16</v>
      </c>
    </row>
    <row r="172" spans="1:6" x14ac:dyDescent="0.2">
      <c r="A172" s="31">
        <v>0</v>
      </c>
      <c r="B172" s="31">
        <v>0</v>
      </c>
      <c r="C172" s="31" t="s">
        <v>396</v>
      </c>
      <c r="D172" s="35">
        <v>5</v>
      </c>
      <c r="E172" s="31" t="s">
        <v>0</v>
      </c>
      <c r="F172" s="31" t="s">
        <v>15</v>
      </c>
    </row>
    <row r="173" spans="1:6" x14ac:dyDescent="0.2">
      <c r="A173" s="31">
        <v>0</v>
      </c>
      <c r="B173" s="31">
        <v>0</v>
      </c>
      <c r="C173" s="31" t="s">
        <v>397</v>
      </c>
      <c r="D173" s="35">
        <v>10</v>
      </c>
      <c r="E173" s="31" t="s">
        <v>0</v>
      </c>
      <c r="F173" s="31" t="s">
        <v>14</v>
      </c>
    </row>
    <row r="174" spans="1:6" x14ac:dyDescent="0.2">
      <c r="A174" s="31">
        <v>0</v>
      </c>
      <c r="B174" s="31">
        <v>0</v>
      </c>
      <c r="C174" s="31" t="s">
        <v>398</v>
      </c>
      <c r="D174" s="35">
        <v>8.5</v>
      </c>
      <c r="E174" s="31" t="s">
        <v>0</v>
      </c>
      <c r="F174" s="31" t="s">
        <v>16</v>
      </c>
    </row>
    <row r="175" spans="1:6" x14ac:dyDescent="0.2">
      <c r="A175" s="31">
        <v>0</v>
      </c>
      <c r="B175" s="31">
        <v>0</v>
      </c>
      <c r="C175" s="31" t="s">
        <v>399</v>
      </c>
      <c r="D175" s="35">
        <v>10</v>
      </c>
      <c r="E175" s="31" t="s">
        <v>0</v>
      </c>
      <c r="F175" s="31" t="s">
        <v>14</v>
      </c>
    </row>
    <row r="176" spans="1:6" x14ac:dyDescent="0.2">
      <c r="A176" s="31">
        <v>0</v>
      </c>
      <c r="B176" s="31">
        <v>0</v>
      </c>
      <c r="C176" s="31" t="s">
        <v>400</v>
      </c>
      <c r="D176" s="35">
        <v>13.2</v>
      </c>
      <c r="E176" s="31" t="s">
        <v>0</v>
      </c>
      <c r="F176" s="31" t="s">
        <v>16</v>
      </c>
    </row>
    <row r="177" spans="1:6" x14ac:dyDescent="0.2">
      <c r="A177" s="31">
        <v>0</v>
      </c>
      <c r="B177" s="31">
        <v>0</v>
      </c>
      <c r="C177" s="31" t="s">
        <v>401</v>
      </c>
      <c r="D177" s="35">
        <v>6</v>
      </c>
      <c r="E177" s="31" t="s">
        <v>0</v>
      </c>
      <c r="F177" s="31" t="s">
        <v>15</v>
      </c>
    </row>
    <row r="178" spans="1:6" x14ac:dyDescent="0.2">
      <c r="A178" s="31">
        <v>0</v>
      </c>
      <c r="B178" s="31">
        <v>0</v>
      </c>
      <c r="C178" s="31" t="s">
        <v>402</v>
      </c>
      <c r="D178" s="35">
        <v>6.2</v>
      </c>
      <c r="E178" s="31" t="s">
        <v>0</v>
      </c>
      <c r="F178" s="31" t="s">
        <v>14</v>
      </c>
    </row>
    <row r="179" spans="1:6" x14ac:dyDescent="0.2">
      <c r="A179" s="31">
        <v>0</v>
      </c>
      <c r="B179" s="31">
        <v>0</v>
      </c>
      <c r="C179" s="31" t="s">
        <v>403</v>
      </c>
      <c r="D179" s="35">
        <v>6</v>
      </c>
      <c r="E179" s="31" t="s">
        <v>0</v>
      </c>
      <c r="F179" s="31" t="s">
        <v>15</v>
      </c>
    </row>
    <row r="180" spans="1:6" x14ac:dyDescent="0.2">
      <c r="A180" s="31">
        <v>0</v>
      </c>
      <c r="B180" s="31">
        <v>0</v>
      </c>
      <c r="C180" s="31" t="s">
        <v>404</v>
      </c>
      <c r="D180" s="35">
        <v>7</v>
      </c>
      <c r="E180" s="31" t="s">
        <v>0</v>
      </c>
      <c r="F180" s="31" t="s">
        <v>14</v>
      </c>
    </row>
    <row r="181" spans="1:6" x14ac:dyDescent="0.2">
      <c r="A181" s="31">
        <v>0</v>
      </c>
      <c r="B181" s="31">
        <v>0</v>
      </c>
      <c r="C181" s="31" t="s">
        <v>405</v>
      </c>
      <c r="D181" s="35">
        <v>10.3</v>
      </c>
      <c r="E181" s="31" t="s">
        <v>0</v>
      </c>
      <c r="F181" s="31" t="s">
        <v>16</v>
      </c>
    </row>
    <row r="182" spans="1:6" x14ac:dyDescent="0.2">
      <c r="A182" s="31">
        <v>0</v>
      </c>
      <c r="B182" s="31">
        <v>0</v>
      </c>
      <c r="C182" s="31" t="s">
        <v>406</v>
      </c>
      <c r="D182" s="35">
        <v>7</v>
      </c>
      <c r="E182" s="31" t="s">
        <v>0</v>
      </c>
      <c r="F182" s="31" t="s">
        <v>15</v>
      </c>
    </row>
    <row r="183" spans="1:6" x14ac:dyDescent="0.2">
      <c r="A183" s="31">
        <v>0</v>
      </c>
      <c r="B183" s="31">
        <v>0</v>
      </c>
      <c r="C183" s="31" t="s">
        <v>407</v>
      </c>
      <c r="D183" s="35">
        <v>8</v>
      </c>
      <c r="E183" s="31" t="s">
        <v>0</v>
      </c>
      <c r="F183" s="31" t="s">
        <v>14</v>
      </c>
    </row>
    <row r="184" spans="1:6" x14ac:dyDescent="0.2">
      <c r="A184" s="31">
        <v>0</v>
      </c>
      <c r="B184" s="31">
        <v>0</v>
      </c>
      <c r="C184" s="31" t="s">
        <v>408</v>
      </c>
      <c r="D184" s="35">
        <v>8.3000000000000007</v>
      </c>
      <c r="E184" s="31" t="s">
        <v>0</v>
      </c>
      <c r="F184" s="31" t="s">
        <v>16</v>
      </c>
    </row>
    <row r="185" spans="1:6" x14ac:dyDescent="0.2">
      <c r="A185" s="31">
        <v>0</v>
      </c>
      <c r="B185" s="31">
        <v>0</v>
      </c>
      <c r="C185" s="31" t="s">
        <v>409</v>
      </c>
      <c r="D185" s="35">
        <v>10</v>
      </c>
      <c r="E185" s="31" t="s">
        <v>0</v>
      </c>
      <c r="F185" s="31" t="s">
        <v>14</v>
      </c>
    </row>
    <row r="186" spans="1:6" x14ac:dyDescent="0.2">
      <c r="A186" s="31">
        <v>0</v>
      </c>
      <c r="B186" s="31">
        <v>0</v>
      </c>
      <c r="C186" s="31" t="s">
        <v>410</v>
      </c>
      <c r="D186" s="35">
        <v>12.9</v>
      </c>
      <c r="E186" s="31" t="s">
        <v>0</v>
      </c>
      <c r="F186" s="31" t="s">
        <v>16</v>
      </c>
    </row>
    <row r="187" spans="1:6" x14ac:dyDescent="0.2">
      <c r="A187" s="31">
        <v>0</v>
      </c>
      <c r="B187" s="31">
        <v>0</v>
      </c>
      <c r="C187" s="31" t="s">
        <v>411</v>
      </c>
      <c r="D187" s="35">
        <v>15</v>
      </c>
      <c r="E187" s="31" t="s">
        <v>0</v>
      </c>
      <c r="F187" s="31" t="s">
        <v>14</v>
      </c>
    </row>
    <row r="188" spans="1:6" x14ac:dyDescent="0.2">
      <c r="A188" s="31">
        <v>0</v>
      </c>
      <c r="B188" s="31">
        <v>0</v>
      </c>
      <c r="C188" s="31" t="s">
        <v>412</v>
      </c>
      <c r="D188" s="35">
        <v>8.5</v>
      </c>
      <c r="E188" s="31" t="s">
        <v>0</v>
      </c>
      <c r="F188" s="31" t="s">
        <v>16</v>
      </c>
    </row>
    <row r="189" spans="1:6" x14ac:dyDescent="0.2">
      <c r="A189" s="31">
        <v>0</v>
      </c>
      <c r="B189" s="31">
        <v>0</v>
      </c>
      <c r="C189" s="31" t="s">
        <v>413</v>
      </c>
      <c r="D189" s="35">
        <v>11</v>
      </c>
      <c r="E189" s="31" t="s">
        <v>0</v>
      </c>
      <c r="F189" s="31" t="s">
        <v>14</v>
      </c>
    </row>
    <row r="190" spans="1:6" x14ac:dyDescent="0.2">
      <c r="A190" s="31">
        <v>0</v>
      </c>
      <c r="B190" s="31">
        <v>0</v>
      </c>
      <c r="C190" s="31" t="s">
        <v>414</v>
      </c>
      <c r="D190" s="35">
        <v>12.4</v>
      </c>
      <c r="E190" s="31" t="s">
        <v>0</v>
      </c>
      <c r="F190" s="31" t="s">
        <v>16</v>
      </c>
    </row>
    <row r="191" spans="1:6" x14ac:dyDescent="0.2">
      <c r="A191" s="31">
        <v>0</v>
      </c>
      <c r="B191" s="31">
        <v>0</v>
      </c>
      <c r="C191" s="31" t="s">
        <v>415</v>
      </c>
      <c r="D191" s="35">
        <v>8</v>
      </c>
      <c r="E191" s="31" t="s">
        <v>0</v>
      </c>
      <c r="F191" s="31" t="s">
        <v>15</v>
      </c>
    </row>
    <row r="192" spans="1:6" x14ac:dyDescent="0.2">
      <c r="A192" s="31">
        <v>0</v>
      </c>
      <c r="B192" s="31">
        <v>0</v>
      </c>
      <c r="C192" s="31" t="s">
        <v>416</v>
      </c>
      <c r="D192" s="35">
        <v>8</v>
      </c>
      <c r="E192" s="31" t="s">
        <v>0</v>
      </c>
      <c r="F192" s="31" t="s">
        <v>14</v>
      </c>
    </row>
    <row r="193" spans="1:6" x14ac:dyDescent="0.2">
      <c r="A193" s="31">
        <v>0</v>
      </c>
      <c r="B193" s="31">
        <v>0</v>
      </c>
      <c r="C193" s="31" t="s">
        <v>417</v>
      </c>
      <c r="D193" s="35">
        <v>7.5</v>
      </c>
      <c r="E193" s="31" t="s">
        <v>0</v>
      </c>
      <c r="F193" s="31" t="s">
        <v>16</v>
      </c>
    </row>
    <row r="194" spans="1:6" x14ac:dyDescent="0.2">
      <c r="A194" s="31">
        <v>0</v>
      </c>
      <c r="B194" s="31">
        <v>0</v>
      </c>
      <c r="C194" s="31" t="s">
        <v>418</v>
      </c>
      <c r="D194" s="35">
        <v>5</v>
      </c>
      <c r="E194" s="31" t="s">
        <v>0</v>
      </c>
      <c r="F194" s="31" t="s">
        <v>15</v>
      </c>
    </row>
    <row r="195" spans="1:6" x14ac:dyDescent="0.2">
      <c r="A195" s="31">
        <v>0</v>
      </c>
      <c r="B195" s="31">
        <v>0</v>
      </c>
      <c r="C195" s="31" t="s">
        <v>419</v>
      </c>
      <c r="D195" s="35">
        <v>8</v>
      </c>
      <c r="E195" s="31" t="s">
        <v>0</v>
      </c>
      <c r="F195" s="31" t="s">
        <v>14</v>
      </c>
    </row>
    <row r="196" spans="1:6" x14ac:dyDescent="0.2">
      <c r="A196" s="31">
        <v>0</v>
      </c>
      <c r="B196" s="31">
        <v>0</v>
      </c>
      <c r="C196" s="31" t="s">
        <v>420</v>
      </c>
      <c r="D196" s="35">
        <v>10.4</v>
      </c>
      <c r="E196" s="31" t="s">
        <v>0</v>
      </c>
      <c r="F196" s="31" t="s">
        <v>16</v>
      </c>
    </row>
    <row r="197" spans="1:6" x14ac:dyDescent="0.2">
      <c r="A197" s="31">
        <v>0</v>
      </c>
      <c r="B197" s="31">
        <v>0</v>
      </c>
      <c r="C197" s="31" t="s">
        <v>421</v>
      </c>
      <c r="D197" s="35">
        <v>12</v>
      </c>
      <c r="E197" s="31" t="s">
        <v>0</v>
      </c>
      <c r="F197" s="31" t="s">
        <v>16</v>
      </c>
    </row>
    <row r="198" spans="1:6" x14ac:dyDescent="0.2">
      <c r="A198" s="31">
        <v>0</v>
      </c>
      <c r="B198" s="31">
        <v>0</v>
      </c>
      <c r="C198" s="31" t="s">
        <v>422</v>
      </c>
      <c r="D198" s="35">
        <v>7</v>
      </c>
      <c r="E198" s="31" t="s">
        <v>0</v>
      </c>
      <c r="F198" s="31" t="s">
        <v>14</v>
      </c>
    </row>
    <row r="199" spans="1:6" x14ac:dyDescent="0.2">
      <c r="A199" s="31">
        <v>0</v>
      </c>
      <c r="B199" s="31">
        <v>0</v>
      </c>
      <c r="C199" s="31" t="s">
        <v>423</v>
      </c>
      <c r="D199" s="35">
        <v>5.4</v>
      </c>
      <c r="E199" s="31" t="s">
        <v>0</v>
      </c>
      <c r="F199" s="31" t="s">
        <v>16</v>
      </c>
    </row>
    <row r="200" spans="1:6" x14ac:dyDescent="0.2">
      <c r="A200" s="31">
        <v>0</v>
      </c>
      <c r="B200" s="31">
        <v>0</v>
      </c>
      <c r="C200" s="31" t="s">
        <v>424</v>
      </c>
      <c r="D200" s="35">
        <v>3</v>
      </c>
      <c r="E200" s="31" t="s">
        <v>0</v>
      </c>
      <c r="F200" s="31" t="s">
        <v>14</v>
      </c>
    </row>
    <row r="201" spans="1:6" x14ac:dyDescent="0.2">
      <c r="A201" s="31">
        <v>0</v>
      </c>
      <c r="B201" s="31">
        <v>0</v>
      </c>
      <c r="C201" s="31" t="s">
        <v>425</v>
      </c>
      <c r="D201" s="35">
        <v>8.1</v>
      </c>
      <c r="E201" s="31" t="s">
        <v>0</v>
      </c>
      <c r="F201" s="31" t="s">
        <v>14</v>
      </c>
    </row>
    <row r="202" spans="1:6" x14ac:dyDescent="0.2">
      <c r="A202" s="31">
        <v>0</v>
      </c>
      <c r="B202" s="31">
        <v>0</v>
      </c>
      <c r="C202" s="31" t="s">
        <v>426</v>
      </c>
      <c r="D202" s="35">
        <v>11</v>
      </c>
      <c r="E202" s="31" t="s">
        <v>0</v>
      </c>
      <c r="F202" s="31" t="s">
        <v>15</v>
      </c>
    </row>
    <row r="203" spans="1:6" x14ac:dyDescent="0.2">
      <c r="A203" s="31">
        <v>0</v>
      </c>
      <c r="B203" s="31">
        <v>0</v>
      </c>
      <c r="C203" s="31" t="s">
        <v>427</v>
      </c>
      <c r="D203" s="35">
        <v>8</v>
      </c>
      <c r="E203" s="31" t="s">
        <v>0</v>
      </c>
      <c r="F203" s="31" t="s">
        <v>14</v>
      </c>
    </row>
    <row r="204" spans="1:6" x14ac:dyDescent="0.2">
      <c r="A204" s="31">
        <v>0</v>
      </c>
      <c r="B204" s="31">
        <v>0</v>
      </c>
      <c r="C204" s="31" t="s">
        <v>428</v>
      </c>
      <c r="D204" s="35">
        <v>10.4</v>
      </c>
      <c r="E204" s="31" t="s">
        <v>0</v>
      </c>
      <c r="F204" s="31" t="s">
        <v>16</v>
      </c>
    </row>
    <row r="205" spans="1:6" x14ac:dyDescent="0.2">
      <c r="A205" s="31">
        <v>0</v>
      </c>
      <c r="B205" s="31">
        <v>0</v>
      </c>
      <c r="C205" s="31" t="s">
        <v>429</v>
      </c>
      <c r="D205" s="35">
        <v>6.63</v>
      </c>
      <c r="E205" s="31" t="s">
        <v>0</v>
      </c>
      <c r="F205" s="31" t="s">
        <v>15</v>
      </c>
    </row>
    <row r="206" spans="1:6" x14ac:dyDescent="0.2">
      <c r="A206" s="31">
        <v>0</v>
      </c>
      <c r="B206" s="31">
        <v>0</v>
      </c>
      <c r="C206" s="31" t="s">
        <v>430</v>
      </c>
      <c r="D206" s="35">
        <v>5</v>
      </c>
      <c r="E206" s="31" t="s">
        <v>0</v>
      </c>
      <c r="F206" s="31" t="s">
        <v>16</v>
      </c>
    </row>
    <row r="207" spans="1:6" x14ac:dyDescent="0.2">
      <c r="A207" s="31">
        <v>0</v>
      </c>
      <c r="B207" s="31">
        <v>0</v>
      </c>
      <c r="C207" s="31" t="s">
        <v>431</v>
      </c>
      <c r="D207" s="35">
        <v>11</v>
      </c>
      <c r="E207" s="31" t="s">
        <v>0</v>
      </c>
      <c r="F207" s="31" t="s">
        <v>14</v>
      </c>
    </row>
    <row r="208" spans="1:6" x14ac:dyDescent="0.2">
      <c r="A208" s="31">
        <v>0</v>
      </c>
      <c r="B208" s="31">
        <v>0</v>
      </c>
      <c r="C208" s="31" t="s">
        <v>432</v>
      </c>
      <c r="D208" s="35">
        <v>4</v>
      </c>
      <c r="E208" s="31" t="s">
        <v>0</v>
      </c>
      <c r="F208" s="31" t="s">
        <v>15</v>
      </c>
    </row>
    <row r="209" spans="1:6" x14ac:dyDescent="0.2">
      <c r="A209" s="31">
        <v>0</v>
      </c>
      <c r="B209" s="31">
        <v>0</v>
      </c>
      <c r="C209" s="31" t="s">
        <v>433</v>
      </c>
      <c r="D209" s="35">
        <v>6</v>
      </c>
      <c r="E209" s="31" t="s">
        <v>0</v>
      </c>
      <c r="F209" s="31" t="s">
        <v>16</v>
      </c>
    </row>
    <row r="210" spans="1:6" x14ac:dyDescent="0.2">
      <c r="A210" s="31">
        <v>0</v>
      </c>
      <c r="B210" s="31">
        <v>0</v>
      </c>
      <c r="C210" s="31" t="s">
        <v>434</v>
      </c>
      <c r="D210" s="35">
        <v>13.18</v>
      </c>
      <c r="E210" s="31" t="s">
        <v>0</v>
      </c>
      <c r="F210" s="31" t="s">
        <v>14</v>
      </c>
    </row>
    <row r="211" spans="1:6" x14ac:dyDescent="0.2">
      <c r="A211" s="31">
        <v>0</v>
      </c>
      <c r="B211" s="31">
        <v>0</v>
      </c>
      <c r="C211" s="31" t="s">
        <v>435</v>
      </c>
      <c r="D211" s="35">
        <v>7</v>
      </c>
      <c r="E211" s="31" t="s">
        <v>0</v>
      </c>
      <c r="F211" s="31" t="s">
        <v>15</v>
      </c>
    </row>
    <row r="212" spans="1:6" x14ac:dyDescent="0.2">
      <c r="A212" s="31">
        <v>0</v>
      </c>
      <c r="B212" s="31">
        <v>0</v>
      </c>
      <c r="C212" s="31" t="s">
        <v>436</v>
      </c>
      <c r="D212" s="35">
        <v>5.67</v>
      </c>
      <c r="E212" s="31" t="s">
        <v>0</v>
      </c>
      <c r="F212" s="31" t="s">
        <v>16</v>
      </c>
    </row>
    <row r="213" spans="1:6" x14ac:dyDescent="0.2">
      <c r="A213" s="31">
        <v>0</v>
      </c>
      <c r="B213" s="31">
        <v>0</v>
      </c>
      <c r="C213" s="31" t="s">
        <v>437</v>
      </c>
      <c r="D213" s="35">
        <v>12</v>
      </c>
      <c r="E213" s="31" t="s">
        <v>0</v>
      </c>
      <c r="F213" s="31" t="s">
        <v>14</v>
      </c>
    </row>
    <row r="214" spans="1:6" x14ac:dyDescent="0.2">
      <c r="A214" s="31">
        <v>0</v>
      </c>
      <c r="B214" s="31">
        <v>0</v>
      </c>
      <c r="C214" s="31" t="s">
        <v>438</v>
      </c>
      <c r="D214" s="35">
        <v>8</v>
      </c>
      <c r="E214" s="31" t="s">
        <v>0</v>
      </c>
      <c r="F214" s="31" t="s">
        <v>15</v>
      </c>
    </row>
    <row r="215" spans="1:6" x14ac:dyDescent="0.2">
      <c r="A215" s="31">
        <v>0</v>
      </c>
      <c r="B215" s="31">
        <v>0</v>
      </c>
      <c r="C215" s="31" t="s">
        <v>439</v>
      </c>
      <c r="D215" s="35">
        <v>6</v>
      </c>
      <c r="E215" s="31" t="s">
        <v>0</v>
      </c>
      <c r="F215" s="31" t="s">
        <v>16</v>
      </c>
    </row>
    <row r="216" spans="1:6" x14ac:dyDescent="0.2">
      <c r="A216" s="31">
        <v>0</v>
      </c>
      <c r="B216" s="31">
        <v>0</v>
      </c>
      <c r="C216" s="31" t="s">
        <v>440</v>
      </c>
      <c r="D216" s="35">
        <v>11.39</v>
      </c>
      <c r="E216" s="31" t="s">
        <v>0</v>
      </c>
      <c r="F216" s="31" t="s">
        <v>14</v>
      </c>
    </row>
    <row r="217" spans="1:6" x14ac:dyDescent="0.2">
      <c r="A217" s="31">
        <v>0</v>
      </c>
      <c r="B217" s="31">
        <v>0</v>
      </c>
      <c r="C217" s="31" t="s">
        <v>441</v>
      </c>
      <c r="D217" s="35">
        <v>4.12</v>
      </c>
      <c r="E217" s="31" t="s">
        <v>0</v>
      </c>
      <c r="F217" s="31" t="s">
        <v>15</v>
      </c>
    </row>
    <row r="218" spans="1:6" x14ac:dyDescent="0.2">
      <c r="A218" s="31">
        <v>0</v>
      </c>
      <c r="B218" s="31">
        <v>0</v>
      </c>
      <c r="C218" s="31" t="s">
        <v>442</v>
      </c>
      <c r="D218" s="35">
        <v>14.12</v>
      </c>
      <c r="E218" s="31" t="s">
        <v>0</v>
      </c>
      <c r="F218" s="31" t="s">
        <v>14</v>
      </c>
    </row>
    <row r="219" spans="1:6" x14ac:dyDescent="0.2">
      <c r="A219" s="31">
        <v>0</v>
      </c>
      <c r="B219" s="31">
        <v>0</v>
      </c>
      <c r="C219" s="31" t="s">
        <v>443</v>
      </c>
      <c r="D219" s="35">
        <v>3.88</v>
      </c>
      <c r="E219" s="31" t="s">
        <v>0</v>
      </c>
      <c r="F219" s="31" t="s">
        <v>16</v>
      </c>
    </row>
    <row r="220" spans="1:6" x14ac:dyDescent="0.2">
      <c r="A220" s="31">
        <v>0</v>
      </c>
      <c r="B220" s="31">
        <v>0</v>
      </c>
      <c r="C220" s="31" t="s">
        <v>444</v>
      </c>
      <c r="D220" s="35">
        <v>10.11</v>
      </c>
      <c r="E220" s="31" t="s">
        <v>0</v>
      </c>
      <c r="F220" s="31" t="s">
        <v>14</v>
      </c>
    </row>
    <row r="221" spans="1:6" x14ac:dyDescent="0.2">
      <c r="A221" s="31">
        <v>0</v>
      </c>
      <c r="B221" s="31">
        <v>0</v>
      </c>
      <c r="C221" s="31" t="s">
        <v>445</v>
      </c>
      <c r="D221" s="35">
        <v>9.0500000000000007</v>
      </c>
      <c r="E221" s="31" t="s">
        <v>0</v>
      </c>
      <c r="F221" s="31" t="s">
        <v>16</v>
      </c>
    </row>
    <row r="222" spans="1:6" x14ac:dyDescent="0.2">
      <c r="A222" s="31">
        <v>0</v>
      </c>
      <c r="B222" s="31">
        <v>0</v>
      </c>
      <c r="C222" s="31" t="s">
        <v>446</v>
      </c>
      <c r="D222" s="35">
        <v>2.57</v>
      </c>
      <c r="E222" s="31" t="s">
        <v>0</v>
      </c>
      <c r="F222" s="31" t="s">
        <v>16</v>
      </c>
    </row>
    <row r="223" spans="1:6" x14ac:dyDescent="0.2">
      <c r="A223" s="31">
        <v>0</v>
      </c>
      <c r="B223" s="31">
        <v>0</v>
      </c>
      <c r="C223" s="31" t="s">
        <v>447</v>
      </c>
      <c r="D223" s="35">
        <v>4.58</v>
      </c>
      <c r="E223" s="31" t="s">
        <v>0</v>
      </c>
      <c r="F223" s="31" t="s">
        <v>15</v>
      </c>
    </row>
    <row r="224" spans="1:6" x14ac:dyDescent="0.2">
      <c r="A224" s="31">
        <v>0</v>
      </c>
      <c r="B224" s="31">
        <v>0</v>
      </c>
      <c r="C224" s="31" t="s">
        <v>448</v>
      </c>
      <c r="D224" s="35">
        <v>20.7</v>
      </c>
      <c r="E224" s="31" t="s">
        <v>0</v>
      </c>
      <c r="F224" s="31" t="s">
        <v>14</v>
      </c>
    </row>
    <row r="225" spans="1:6" x14ac:dyDescent="0.2">
      <c r="A225" s="31">
        <v>0</v>
      </c>
      <c r="B225" s="31">
        <v>0</v>
      </c>
      <c r="C225" s="31" t="s">
        <v>449</v>
      </c>
      <c r="D225" s="35">
        <v>5.56</v>
      </c>
      <c r="E225" s="31" t="s">
        <v>0</v>
      </c>
      <c r="F225" s="31" t="s">
        <v>14</v>
      </c>
    </row>
    <row r="226" spans="1:6" x14ac:dyDescent="0.2">
      <c r="A226" s="31">
        <v>0</v>
      </c>
      <c r="B226" s="31">
        <v>0</v>
      </c>
      <c r="C226" s="31" t="s">
        <v>450</v>
      </c>
      <c r="D226" s="35">
        <v>5.2</v>
      </c>
      <c r="E226" s="31" t="s">
        <v>0</v>
      </c>
      <c r="F226" s="31" t="s">
        <v>15</v>
      </c>
    </row>
    <row r="227" spans="1:6" x14ac:dyDescent="0.2">
      <c r="A227" s="31">
        <v>0</v>
      </c>
      <c r="B227" s="31">
        <v>0</v>
      </c>
      <c r="C227" s="31" t="s">
        <v>451</v>
      </c>
      <c r="D227" s="35">
        <v>7.38</v>
      </c>
      <c r="E227" s="31" t="s">
        <v>0</v>
      </c>
      <c r="F227" s="31" t="s">
        <v>14</v>
      </c>
    </row>
    <row r="228" spans="1:6" x14ac:dyDescent="0.2">
      <c r="A228" s="31">
        <v>0</v>
      </c>
      <c r="B228" s="31">
        <v>0</v>
      </c>
      <c r="C228" s="31" t="s">
        <v>452</v>
      </c>
      <c r="D228" s="35">
        <v>4.68</v>
      </c>
      <c r="E228" s="31" t="s">
        <v>0</v>
      </c>
      <c r="F228" s="31" t="s">
        <v>16</v>
      </c>
    </row>
    <row r="229" spans="1:6" x14ac:dyDescent="0.2">
      <c r="A229" s="31">
        <v>0</v>
      </c>
      <c r="B229" s="31">
        <v>0</v>
      </c>
      <c r="C229" s="31" t="s">
        <v>453</v>
      </c>
      <c r="D229" s="35">
        <v>2.25</v>
      </c>
      <c r="E229" s="31" t="s">
        <v>0</v>
      </c>
      <c r="F229" s="31" t="s">
        <v>14</v>
      </c>
    </row>
  </sheetData>
  <mergeCells count="2">
    <mergeCell ref="G1:H1"/>
    <mergeCell ref="G6:H6"/>
  </mergeCells>
  <pageMargins left="0.7" right="0.7" top="0.75" bottom="0.75" header="0.3" footer="0.3"/>
  <pageSetup paperSize="9" scale="4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929E7-DB8B-464C-AC18-4E95B71CE66F}">
  <sheetPr>
    <pageSetUpPr fitToPage="1"/>
  </sheetPr>
  <dimension ref="A1:I172"/>
  <sheetViews>
    <sheetView tabSelected="1" view="pageBreakPreview" zoomScale="60" zoomScaleNormal="100" workbookViewId="0">
      <selection activeCell="G23" sqref="G23:I26"/>
    </sheetView>
  </sheetViews>
  <sheetFormatPr defaultRowHeight="15" x14ac:dyDescent="0.2"/>
  <cols>
    <col min="1" max="1" width="39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3" style="5" bestFit="1" customWidth="1"/>
    <col min="6" max="6" width="37.5703125" style="1" customWidth="1"/>
    <col min="7" max="7" width="28.7109375" style="3" customWidth="1"/>
    <col min="8" max="8" width="12.5703125" style="2" customWidth="1"/>
    <col min="9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33">
        <v>43991</v>
      </c>
      <c r="H1" s="34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34" t="s">
        <v>17</v>
      </c>
      <c r="H6" s="34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2" t="s">
        <v>586</v>
      </c>
      <c r="B10" s="6"/>
      <c r="E10" s="7"/>
    </row>
    <row r="12" spans="1:9" x14ac:dyDescent="0.2">
      <c r="A12" s="1" t="s">
        <v>13</v>
      </c>
    </row>
    <row r="15" spans="1:9" ht="15.75" x14ac:dyDescent="0.25">
      <c r="A15" s="21" t="s">
        <v>8</v>
      </c>
      <c r="B15" s="20" t="s">
        <v>0</v>
      </c>
      <c r="C15" s="1"/>
      <c r="D15" s="1"/>
      <c r="E15" s="1"/>
      <c r="G15" s="1"/>
      <c r="H15" s="1"/>
      <c r="I15" s="1"/>
    </row>
    <row r="16" spans="1:9" x14ac:dyDescent="0.2">
      <c r="A16" s="4" t="s">
        <v>15</v>
      </c>
      <c r="B16" s="30">
        <v>284.93000000000006</v>
      </c>
      <c r="C16" s="1"/>
      <c r="D16" s="1"/>
      <c r="E16" s="1"/>
      <c r="G16" s="1"/>
      <c r="H16" s="1"/>
      <c r="I16" s="1"/>
    </row>
    <row r="17" spans="1:9" s="32" customFormat="1" x14ac:dyDescent="0.2">
      <c r="A17" s="4" t="s">
        <v>14</v>
      </c>
      <c r="B17" s="30">
        <v>444.84999999999991</v>
      </c>
    </row>
    <row r="18" spans="1:9" x14ac:dyDescent="0.2">
      <c r="A18" s="4" t="s">
        <v>16</v>
      </c>
      <c r="B18" s="30">
        <v>248.45000000000002</v>
      </c>
      <c r="C18" s="1"/>
      <c r="D18" s="1"/>
      <c r="E18" s="1"/>
      <c r="G18" s="1"/>
      <c r="H18" s="1"/>
      <c r="I18" s="1"/>
    </row>
    <row r="19" spans="1:9" ht="15.75" x14ac:dyDescent="0.25">
      <c r="A19" s="21" t="s">
        <v>7</v>
      </c>
      <c r="B19" s="20">
        <f>SUM(B16:B18)</f>
        <v>978.23</v>
      </c>
      <c r="C19" s="1"/>
      <c r="D19" s="1"/>
      <c r="E19" s="1"/>
      <c r="G19" s="1"/>
      <c r="H19" s="1"/>
      <c r="I19" s="1"/>
    </row>
    <row r="20" spans="1:9" ht="15.75" x14ac:dyDescent="0.25">
      <c r="A20" s="18"/>
      <c r="B20" s="13"/>
      <c r="C20" s="1"/>
      <c r="D20" s="1"/>
      <c r="E20" s="1"/>
      <c r="G20" s="1"/>
      <c r="H20" s="1"/>
      <c r="I20" s="1"/>
    </row>
    <row r="21" spans="1:9" ht="15.75" x14ac:dyDescent="0.25">
      <c r="A21" s="18"/>
      <c r="B21" s="13"/>
      <c r="C21" s="1"/>
      <c r="D21" s="1"/>
      <c r="E21" s="1"/>
      <c r="G21" s="1"/>
      <c r="H21" s="1"/>
      <c r="I21" s="1"/>
    </row>
    <row r="22" spans="1:9" ht="15.75" x14ac:dyDescent="0.25">
      <c r="A22" s="14" t="s">
        <v>6</v>
      </c>
      <c r="B22" s="14" t="s">
        <v>5</v>
      </c>
      <c r="C22" s="14" t="s">
        <v>4</v>
      </c>
      <c r="D22" s="25" t="s">
        <v>3</v>
      </c>
      <c r="E22" s="14" t="s">
        <v>2</v>
      </c>
      <c r="F22" s="14" t="s">
        <v>1</v>
      </c>
      <c r="G22" s="6"/>
      <c r="H22" s="12"/>
      <c r="I22" s="17"/>
    </row>
    <row r="23" spans="1:9" ht="15.75" x14ac:dyDescent="0.25">
      <c r="A23" s="31">
        <v>0</v>
      </c>
      <c r="B23" s="31">
        <v>0</v>
      </c>
      <c r="C23" s="31" t="s">
        <v>455</v>
      </c>
      <c r="D23" s="35">
        <v>8</v>
      </c>
      <c r="E23" s="31" t="s">
        <v>0</v>
      </c>
      <c r="F23" s="31" t="s">
        <v>15</v>
      </c>
      <c r="G23" s="13"/>
      <c r="H23" s="12"/>
      <c r="I23" s="11"/>
    </row>
    <row r="24" spans="1:9" ht="15.75" x14ac:dyDescent="0.25">
      <c r="A24" s="31">
        <v>0</v>
      </c>
      <c r="B24" s="31">
        <v>0</v>
      </c>
      <c r="C24" s="31" t="s">
        <v>456</v>
      </c>
      <c r="D24" s="35">
        <v>10</v>
      </c>
      <c r="E24" s="31" t="s">
        <v>0</v>
      </c>
      <c r="F24" s="31" t="s">
        <v>14</v>
      </c>
      <c r="G24" s="13"/>
      <c r="H24" s="12"/>
      <c r="I24" s="11"/>
    </row>
    <row r="25" spans="1:9" x14ac:dyDescent="0.2">
      <c r="A25" s="31">
        <v>0</v>
      </c>
      <c r="B25" s="31">
        <v>0</v>
      </c>
      <c r="C25" s="31" t="s">
        <v>457</v>
      </c>
      <c r="D25" s="35">
        <v>10.7</v>
      </c>
      <c r="E25" s="31" t="s">
        <v>0</v>
      </c>
      <c r="F25" s="31" t="s">
        <v>16</v>
      </c>
      <c r="G25" s="5"/>
    </row>
    <row r="26" spans="1:9" ht="15.75" x14ac:dyDescent="0.25">
      <c r="A26" s="31">
        <v>0</v>
      </c>
      <c r="B26" s="31">
        <v>0</v>
      </c>
      <c r="C26" s="31" t="s">
        <v>458</v>
      </c>
      <c r="D26" s="35">
        <v>10</v>
      </c>
      <c r="E26" s="31" t="s">
        <v>0</v>
      </c>
      <c r="F26" s="31" t="s">
        <v>15</v>
      </c>
      <c r="G26" s="19"/>
      <c r="H26" s="12"/>
      <c r="I26" s="12"/>
    </row>
    <row r="27" spans="1:9" x14ac:dyDescent="0.2">
      <c r="A27" s="31">
        <v>0</v>
      </c>
      <c r="B27" s="31">
        <v>0</v>
      </c>
      <c r="C27" s="31" t="s">
        <v>459</v>
      </c>
      <c r="D27" s="35">
        <v>12</v>
      </c>
      <c r="E27" s="31" t="s">
        <v>0</v>
      </c>
      <c r="F27" s="31" t="s">
        <v>16</v>
      </c>
      <c r="G27" s="1"/>
    </row>
    <row r="28" spans="1:9" s="3" customFormat="1" x14ac:dyDescent="0.2">
      <c r="A28" s="31">
        <v>0</v>
      </c>
      <c r="B28" s="31">
        <v>0</v>
      </c>
      <c r="C28" s="31" t="s">
        <v>460</v>
      </c>
      <c r="D28" s="35">
        <v>6.55</v>
      </c>
      <c r="E28" s="31" t="s">
        <v>0</v>
      </c>
      <c r="F28" s="31" t="s">
        <v>14</v>
      </c>
      <c r="G28" s="1"/>
      <c r="H28" s="6"/>
      <c r="I28" s="6"/>
    </row>
    <row r="29" spans="1:9" x14ac:dyDescent="0.2">
      <c r="A29" s="31">
        <v>0</v>
      </c>
      <c r="B29" s="31">
        <v>0</v>
      </c>
      <c r="C29" s="31" t="s">
        <v>461</v>
      </c>
      <c r="D29" s="35">
        <v>8</v>
      </c>
      <c r="E29" s="31" t="s">
        <v>0</v>
      </c>
      <c r="F29" s="31" t="s">
        <v>15</v>
      </c>
      <c r="G29" s="8"/>
    </row>
    <row r="30" spans="1:9" x14ac:dyDescent="0.2">
      <c r="A30" s="31">
        <v>0</v>
      </c>
      <c r="B30" s="31">
        <v>0</v>
      </c>
      <c r="C30" s="31" t="s">
        <v>462</v>
      </c>
      <c r="D30" s="35">
        <v>10</v>
      </c>
      <c r="E30" s="31" t="s">
        <v>0</v>
      </c>
      <c r="F30" s="31" t="s">
        <v>16</v>
      </c>
      <c r="G30" s="8"/>
    </row>
    <row r="31" spans="1:9" x14ac:dyDescent="0.2">
      <c r="A31" s="31">
        <v>0</v>
      </c>
      <c r="B31" s="31">
        <v>0</v>
      </c>
      <c r="C31" s="31" t="s">
        <v>463</v>
      </c>
      <c r="D31" s="35">
        <v>7.85</v>
      </c>
      <c r="E31" s="31" t="s">
        <v>0</v>
      </c>
      <c r="F31" s="31" t="s">
        <v>14</v>
      </c>
      <c r="G31" s="8"/>
    </row>
    <row r="32" spans="1:9" x14ac:dyDescent="0.2">
      <c r="A32" s="31">
        <v>0</v>
      </c>
      <c r="B32" s="31">
        <v>0</v>
      </c>
      <c r="C32" s="31" t="s">
        <v>464</v>
      </c>
      <c r="D32" s="35">
        <v>4.5</v>
      </c>
      <c r="E32" s="31" t="s">
        <v>0</v>
      </c>
      <c r="F32" s="31" t="s">
        <v>15</v>
      </c>
      <c r="G32" s="8"/>
    </row>
    <row r="33" spans="1:7" x14ac:dyDescent="0.2">
      <c r="A33" s="31">
        <v>0</v>
      </c>
      <c r="B33" s="31">
        <v>0</v>
      </c>
      <c r="C33" s="31" t="s">
        <v>465</v>
      </c>
      <c r="D33" s="35">
        <v>15</v>
      </c>
      <c r="E33" s="31" t="s">
        <v>0</v>
      </c>
      <c r="F33" s="31" t="s">
        <v>15</v>
      </c>
      <c r="G33" s="8"/>
    </row>
    <row r="34" spans="1:7" x14ac:dyDescent="0.2">
      <c r="A34" s="31">
        <v>0</v>
      </c>
      <c r="B34" s="31">
        <v>0</v>
      </c>
      <c r="C34" s="31" t="s">
        <v>466</v>
      </c>
      <c r="D34" s="35">
        <v>8</v>
      </c>
      <c r="E34" s="31" t="s">
        <v>0</v>
      </c>
      <c r="F34" s="31" t="s">
        <v>14</v>
      </c>
      <c r="G34" s="8"/>
    </row>
    <row r="35" spans="1:7" x14ac:dyDescent="0.2">
      <c r="A35" s="31">
        <v>0</v>
      </c>
      <c r="B35" s="31">
        <v>0</v>
      </c>
      <c r="C35" s="31" t="s">
        <v>467</v>
      </c>
      <c r="D35" s="35">
        <v>6.8</v>
      </c>
      <c r="E35" s="31" t="s">
        <v>0</v>
      </c>
      <c r="F35" s="31" t="s">
        <v>16</v>
      </c>
      <c r="G35" s="8"/>
    </row>
    <row r="36" spans="1:7" x14ac:dyDescent="0.2">
      <c r="A36" s="31">
        <v>0</v>
      </c>
      <c r="B36" s="31">
        <v>0</v>
      </c>
      <c r="C36" s="31" t="s">
        <v>468</v>
      </c>
      <c r="D36" s="35">
        <v>4.2</v>
      </c>
      <c r="E36" s="31" t="s">
        <v>0</v>
      </c>
      <c r="F36" s="31" t="s">
        <v>14</v>
      </c>
      <c r="G36" s="8"/>
    </row>
    <row r="37" spans="1:7" x14ac:dyDescent="0.2">
      <c r="A37" s="31">
        <v>0</v>
      </c>
      <c r="B37" s="31">
        <v>0</v>
      </c>
      <c r="C37" s="31" t="s">
        <v>469</v>
      </c>
      <c r="D37" s="35">
        <v>16</v>
      </c>
      <c r="E37" s="31" t="s">
        <v>0</v>
      </c>
      <c r="F37" s="31" t="s">
        <v>14</v>
      </c>
      <c r="G37" s="8"/>
    </row>
    <row r="38" spans="1:7" x14ac:dyDescent="0.2">
      <c r="A38" s="31">
        <v>0</v>
      </c>
      <c r="B38" s="31">
        <v>0</v>
      </c>
      <c r="C38" s="31" t="s">
        <v>470</v>
      </c>
      <c r="D38" s="35">
        <v>6.3</v>
      </c>
      <c r="E38" s="31" t="s">
        <v>0</v>
      </c>
      <c r="F38" s="31" t="s">
        <v>15</v>
      </c>
      <c r="G38" s="8"/>
    </row>
    <row r="39" spans="1:7" x14ac:dyDescent="0.2">
      <c r="A39" s="31">
        <v>0</v>
      </c>
      <c r="B39" s="31">
        <v>0</v>
      </c>
      <c r="C39" s="31" t="s">
        <v>471</v>
      </c>
      <c r="D39" s="35">
        <v>26.6</v>
      </c>
      <c r="E39" s="31" t="s">
        <v>0</v>
      </c>
      <c r="F39" s="31" t="s">
        <v>14</v>
      </c>
      <c r="G39" s="8"/>
    </row>
    <row r="40" spans="1:7" x14ac:dyDescent="0.2">
      <c r="A40" s="31">
        <v>0</v>
      </c>
      <c r="B40" s="31">
        <v>0</v>
      </c>
      <c r="C40" s="31" t="s">
        <v>472</v>
      </c>
      <c r="D40" s="35">
        <v>18</v>
      </c>
      <c r="E40" s="31" t="s">
        <v>0</v>
      </c>
      <c r="F40" s="31" t="s">
        <v>14</v>
      </c>
      <c r="G40" s="8"/>
    </row>
    <row r="41" spans="1:7" x14ac:dyDescent="0.2">
      <c r="A41" s="31">
        <v>0</v>
      </c>
      <c r="B41" s="31">
        <v>0</v>
      </c>
      <c r="C41" s="31" t="s">
        <v>473</v>
      </c>
      <c r="D41" s="35">
        <v>4.8</v>
      </c>
      <c r="E41" s="31" t="s">
        <v>0</v>
      </c>
      <c r="F41" s="31" t="s">
        <v>16</v>
      </c>
      <c r="G41" s="8"/>
    </row>
    <row r="42" spans="1:7" x14ac:dyDescent="0.2">
      <c r="A42" s="31">
        <v>0</v>
      </c>
      <c r="B42" s="31">
        <v>0</v>
      </c>
      <c r="C42" s="31" t="s">
        <v>474</v>
      </c>
      <c r="D42" s="35">
        <v>11.04</v>
      </c>
      <c r="E42" s="31" t="s">
        <v>0</v>
      </c>
      <c r="F42" s="31" t="s">
        <v>14</v>
      </c>
      <c r="G42" s="8"/>
    </row>
    <row r="43" spans="1:7" x14ac:dyDescent="0.2">
      <c r="A43" s="31">
        <v>0</v>
      </c>
      <c r="B43" s="31">
        <v>0</v>
      </c>
      <c r="C43" s="31" t="s">
        <v>475</v>
      </c>
      <c r="D43" s="35">
        <v>6</v>
      </c>
      <c r="E43" s="31" t="s">
        <v>0</v>
      </c>
      <c r="F43" s="31" t="s">
        <v>15</v>
      </c>
      <c r="G43" s="8"/>
    </row>
    <row r="44" spans="1:7" x14ac:dyDescent="0.2">
      <c r="A44" s="31">
        <v>0</v>
      </c>
      <c r="B44" s="31">
        <v>0</v>
      </c>
      <c r="C44" s="31" t="s">
        <v>476</v>
      </c>
      <c r="D44" s="35">
        <v>8</v>
      </c>
      <c r="E44" s="31" t="s">
        <v>0</v>
      </c>
      <c r="F44" s="31" t="s">
        <v>14</v>
      </c>
      <c r="G44" s="8"/>
    </row>
    <row r="45" spans="1:7" x14ac:dyDescent="0.2">
      <c r="A45" s="31">
        <v>0</v>
      </c>
      <c r="B45" s="31">
        <v>0</v>
      </c>
      <c r="C45" s="31" t="s">
        <v>477</v>
      </c>
      <c r="D45" s="35">
        <v>13.15</v>
      </c>
      <c r="E45" s="31" t="s">
        <v>0</v>
      </c>
      <c r="F45" s="31" t="s">
        <v>16</v>
      </c>
      <c r="G45" s="8"/>
    </row>
    <row r="46" spans="1:7" x14ac:dyDescent="0.2">
      <c r="A46" s="31">
        <v>0</v>
      </c>
      <c r="B46" s="31">
        <v>0</v>
      </c>
      <c r="C46" s="31" t="s">
        <v>478</v>
      </c>
      <c r="D46" s="35">
        <v>5</v>
      </c>
      <c r="E46" s="31" t="s">
        <v>0</v>
      </c>
      <c r="F46" s="31" t="s">
        <v>15</v>
      </c>
      <c r="G46" s="8"/>
    </row>
    <row r="47" spans="1:7" x14ac:dyDescent="0.2">
      <c r="A47" s="31">
        <v>0</v>
      </c>
      <c r="B47" s="31">
        <v>0</v>
      </c>
      <c r="C47" s="31" t="s">
        <v>479</v>
      </c>
      <c r="D47" s="35">
        <v>9</v>
      </c>
      <c r="E47" s="31" t="s">
        <v>0</v>
      </c>
      <c r="F47" s="31" t="s">
        <v>14</v>
      </c>
      <c r="G47" s="8"/>
    </row>
    <row r="48" spans="1:7" x14ac:dyDescent="0.2">
      <c r="A48" s="31">
        <v>0</v>
      </c>
      <c r="B48" s="31">
        <v>0</v>
      </c>
      <c r="C48" s="31" t="s">
        <v>480</v>
      </c>
      <c r="D48" s="35">
        <v>13.7</v>
      </c>
      <c r="E48" s="31" t="s">
        <v>0</v>
      </c>
      <c r="F48" s="31" t="s">
        <v>16</v>
      </c>
      <c r="G48" s="8"/>
    </row>
    <row r="49" spans="1:7" x14ac:dyDescent="0.2">
      <c r="A49" s="31">
        <v>0</v>
      </c>
      <c r="B49" s="31">
        <v>0</v>
      </c>
      <c r="C49" s="31" t="s">
        <v>481</v>
      </c>
      <c r="D49" s="35">
        <v>8</v>
      </c>
      <c r="E49" s="31" t="s">
        <v>0</v>
      </c>
      <c r="F49" s="31" t="s">
        <v>15</v>
      </c>
      <c r="G49" s="8"/>
    </row>
    <row r="50" spans="1:7" x14ac:dyDescent="0.2">
      <c r="A50" s="31">
        <v>0</v>
      </c>
      <c r="B50" s="31">
        <v>0</v>
      </c>
      <c r="C50" s="31" t="s">
        <v>482</v>
      </c>
      <c r="D50" s="35">
        <v>9</v>
      </c>
      <c r="E50" s="31" t="s">
        <v>0</v>
      </c>
      <c r="F50" s="31" t="s">
        <v>14</v>
      </c>
      <c r="G50" s="8"/>
    </row>
    <row r="51" spans="1:7" x14ac:dyDescent="0.2">
      <c r="A51" s="31">
        <v>0</v>
      </c>
      <c r="B51" s="31">
        <v>0</v>
      </c>
      <c r="C51" s="31" t="s">
        <v>483</v>
      </c>
      <c r="D51" s="35">
        <v>10.6</v>
      </c>
      <c r="E51" s="31" t="s">
        <v>0</v>
      </c>
      <c r="F51" s="31" t="s">
        <v>16</v>
      </c>
      <c r="G51" s="8"/>
    </row>
    <row r="52" spans="1:7" x14ac:dyDescent="0.2">
      <c r="A52" s="31">
        <v>0</v>
      </c>
      <c r="B52" s="31">
        <v>0</v>
      </c>
      <c r="C52" s="31" t="s">
        <v>484</v>
      </c>
      <c r="D52" s="35">
        <v>3</v>
      </c>
      <c r="E52" s="31" t="s">
        <v>0</v>
      </c>
      <c r="F52" s="31" t="s">
        <v>15</v>
      </c>
      <c r="G52" s="8"/>
    </row>
    <row r="53" spans="1:7" x14ac:dyDescent="0.2">
      <c r="A53" s="31">
        <v>0</v>
      </c>
      <c r="B53" s="31">
        <v>0</v>
      </c>
      <c r="C53" s="31" t="s">
        <v>485</v>
      </c>
      <c r="D53" s="35">
        <v>7.14</v>
      </c>
      <c r="E53" s="31" t="s">
        <v>0</v>
      </c>
      <c r="F53" s="31" t="s">
        <v>14</v>
      </c>
      <c r="G53" s="8"/>
    </row>
    <row r="54" spans="1:7" x14ac:dyDescent="0.2">
      <c r="A54" s="31">
        <v>0</v>
      </c>
      <c r="B54" s="31">
        <v>0</v>
      </c>
      <c r="C54" s="31" t="s">
        <v>486</v>
      </c>
      <c r="D54" s="35">
        <v>2</v>
      </c>
      <c r="E54" s="31" t="s">
        <v>0</v>
      </c>
      <c r="F54" s="31" t="s">
        <v>16</v>
      </c>
      <c r="G54" s="8"/>
    </row>
    <row r="55" spans="1:7" x14ac:dyDescent="0.2">
      <c r="A55" s="31">
        <v>0</v>
      </c>
      <c r="B55" s="31">
        <v>0</v>
      </c>
      <c r="C55" s="31" t="s">
        <v>487</v>
      </c>
      <c r="D55" s="35">
        <v>3</v>
      </c>
      <c r="E55" s="31" t="s">
        <v>0</v>
      </c>
      <c r="F55" s="31" t="s">
        <v>14</v>
      </c>
      <c r="G55" s="8"/>
    </row>
    <row r="56" spans="1:7" x14ac:dyDescent="0.2">
      <c r="A56" s="31">
        <v>0</v>
      </c>
      <c r="B56" s="31">
        <v>0</v>
      </c>
      <c r="C56" s="31" t="s">
        <v>488</v>
      </c>
      <c r="D56" s="35">
        <v>7.17</v>
      </c>
      <c r="E56" s="31" t="s">
        <v>0</v>
      </c>
      <c r="F56" s="31" t="s">
        <v>14</v>
      </c>
      <c r="G56" s="8"/>
    </row>
    <row r="57" spans="1:7" x14ac:dyDescent="0.2">
      <c r="A57" s="31">
        <v>0</v>
      </c>
      <c r="B57" s="31">
        <v>0</v>
      </c>
      <c r="C57" s="31" t="s">
        <v>489</v>
      </c>
      <c r="D57" s="35">
        <v>7</v>
      </c>
      <c r="E57" s="31" t="s">
        <v>0</v>
      </c>
      <c r="F57" s="31" t="s">
        <v>15</v>
      </c>
      <c r="G57" s="8"/>
    </row>
    <row r="58" spans="1:7" x14ac:dyDescent="0.2">
      <c r="A58" s="31">
        <v>0</v>
      </c>
      <c r="B58" s="31">
        <v>0</v>
      </c>
      <c r="C58" s="31" t="s">
        <v>490</v>
      </c>
      <c r="D58" s="35">
        <v>10</v>
      </c>
      <c r="E58" s="31" t="s">
        <v>0</v>
      </c>
      <c r="F58" s="31" t="s">
        <v>14</v>
      </c>
      <c r="G58" s="8"/>
    </row>
    <row r="59" spans="1:7" x14ac:dyDescent="0.2">
      <c r="A59" s="31">
        <v>0</v>
      </c>
      <c r="B59" s="31">
        <v>0</v>
      </c>
      <c r="C59" s="31" t="s">
        <v>491</v>
      </c>
      <c r="D59" s="35">
        <v>10.6</v>
      </c>
      <c r="E59" s="31" t="s">
        <v>0</v>
      </c>
      <c r="F59" s="31" t="s">
        <v>16</v>
      </c>
      <c r="G59" s="8"/>
    </row>
    <row r="60" spans="1:7" x14ac:dyDescent="0.2">
      <c r="A60" s="31">
        <v>0</v>
      </c>
      <c r="B60" s="31">
        <v>0</v>
      </c>
      <c r="C60" s="31" t="s">
        <v>492</v>
      </c>
      <c r="D60" s="35">
        <v>8.5</v>
      </c>
      <c r="E60" s="31" t="s">
        <v>0</v>
      </c>
      <c r="F60" s="31" t="s">
        <v>15</v>
      </c>
      <c r="G60" s="8"/>
    </row>
    <row r="61" spans="1:7" x14ac:dyDescent="0.2">
      <c r="A61" s="31">
        <v>0</v>
      </c>
      <c r="B61" s="31">
        <v>0</v>
      </c>
      <c r="C61" s="31" t="s">
        <v>493</v>
      </c>
      <c r="D61" s="35">
        <v>6.5</v>
      </c>
      <c r="E61" s="31" t="s">
        <v>0</v>
      </c>
      <c r="F61" s="31" t="s">
        <v>16</v>
      </c>
      <c r="G61" s="8"/>
    </row>
    <row r="62" spans="1:7" x14ac:dyDescent="0.2">
      <c r="A62" s="31">
        <v>0</v>
      </c>
      <c r="B62" s="31">
        <v>0</v>
      </c>
      <c r="C62" s="31" t="s">
        <v>494</v>
      </c>
      <c r="D62" s="35">
        <v>10.45</v>
      </c>
      <c r="E62" s="31" t="s">
        <v>0</v>
      </c>
      <c r="F62" s="31" t="s">
        <v>14</v>
      </c>
      <c r="G62" s="8"/>
    </row>
    <row r="63" spans="1:7" x14ac:dyDescent="0.2">
      <c r="A63" s="31">
        <v>0</v>
      </c>
      <c r="B63" s="31">
        <v>0</v>
      </c>
      <c r="C63" s="31" t="s">
        <v>495</v>
      </c>
      <c r="D63" s="35">
        <v>8</v>
      </c>
      <c r="E63" s="31" t="s">
        <v>0</v>
      </c>
      <c r="F63" s="31" t="s">
        <v>15</v>
      </c>
      <c r="G63" s="8"/>
    </row>
    <row r="64" spans="1:7" x14ac:dyDescent="0.2">
      <c r="A64" s="31">
        <v>0</v>
      </c>
      <c r="B64" s="31">
        <v>0</v>
      </c>
      <c r="C64" s="31" t="s">
        <v>496</v>
      </c>
      <c r="D64" s="35">
        <v>5</v>
      </c>
      <c r="E64" s="31" t="s">
        <v>0</v>
      </c>
      <c r="F64" s="31" t="s">
        <v>16</v>
      </c>
      <c r="G64" s="8"/>
    </row>
    <row r="65" spans="1:7" x14ac:dyDescent="0.2">
      <c r="A65" s="31">
        <v>0</v>
      </c>
      <c r="B65" s="31">
        <v>0</v>
      </c>
      <c r="C65" s="31" t="s">
        <v>497</v>
      </c>
      <c r="D65" s="35">
        <v>12.39</v>
      </c>
      <c r="E65" s="31" t="s">
        <v>0</v>
      </c>
      <c r="F65" s="31" t="s">
        <v>14</v>
      </c>
      <c r="G65" s="8"/>
    </row>
    <row r="66" spans="1:7" x14ac:dyDescent="0.2">
      <c r="A66" s="31">
        <v>0</v>
      </c>
      <c r="B66" s="31">
        <v>0</v>
      </c>
      <c r="C66" s="31" t="s">
        <v>498</v>
      </c>
      <c r="D66" s="35">
        <v>7</v>
      </c>
      <c r="E66" s="31" t="s">
        <v>0</v>
      </c>
      <c r="F66" s="31" t="s">
        <v>15</v>
      </c>
      <c r="G66" s="8"/>
    </row>
    <row r="67" spans="1:7" x14ac:dyDescent="0.2">
      <c r="A67" s="31">
        <v>0</v>
      </c>
      <c r="B67" s="31">
        <v>0</v>
      </c>
      <c r="C67" s="31" t="s">
        <v>499</v>
      </c>
      <c r="D67" s="35">
        <v>7</v>
      </c>
      <c r="E67" s="31" t="s">
        <v>0</v>
      </c>
      <c r="F67" s="31" t="s">
        <v>16</v>
      </c>
      <c r="G67" s="8"/>
    </row>
    <row r="68" spans="1:7" x14ac:dyDescent="0.2">
      <c r="A68" s="31">
        <v>0</v>
      </c>
      <c r="B68" s="31">
        <v>0</v>
      </c>
      <c r="C68" s="31" t="s">
        <v>500</v>
      </c>
      <c r="D68" s="35">
        <v>10.01</v>
      </c>
      <c r="E68" s="31" t="s">
        <v>0</v>
      </c>
      <c r="F68" s="31" t="s">
        <v>14</v>
      </c>
      <c r="G68" s="8"/>
    </row>
    <row r="69" spans="1:7" x14ac:dyDescent="0.2">
      <c r="A69" s="31">
        <v>0</v>
      </c>
      <c r="B69" s="31">
        <v>0</v>
      </c>
      <c r="C69" s="31" t="s">
        <v>501</v>
      </c>
      <c r="D69" s="35">
        <v>4</v>
      </c>
      <c r="E69" s="31" t="s">
        <v>0</v>
      </c>
      <c r="F69" s="31" t="s">
        <v>15</v>
      </c>
      <c r="G69" s="8"/>
    </row>
    <row r="70" spans="1:7" x14ac:dyDescent="0.2">
      <c r="A70" s="31">
        <v>0</v>
      </c>
      <c r="B70" s="31">
        <v>0</v>
      </c>
      <c r="C70" s="31" t="s">
        <v>502</v>
      </c>
      <c r="D70" s="35">
        <v>3</v>
      </c>
      <c r="E70" s="31" t="s">
        <v>0</v>
      </c>
      <c r="F70" s="31" t="s">
        <v>16</v>
      </c>
      <c r="G70" s="8"/>
    </row>
    <row r="71" spans="1:7" x14ac:dyDescent="0.2">
      <c r="A71" s="31">
        <v>0</v>
      </c>
      <c r="B71" s="31">
        <v>0</v>
      </c>
      <c r="C71" s="31" t="s">
        <v>503</v>
      </c>
      <c r="D71" s="35">
        <v>4</v>
      </c>
      <c r="E71" s="31" t="s">
        <v>0</v>
      </c>
      <c r="F71" s="31" t="s">
        <v>14</v>
      </c>
      <c r="G71" s="8"/>
    </row>
    <row r="72" spans="1:7" x14ac:dyDescent="0.2">
      <c r="A72" s="31">
        <v>0</v>
      </c>
      <c r="B72" s="31">
        <v>0</v>
      </c>
      <c r="C72" s="31" t="s">
        <v>504</v>
      </c>
      <c r="D72" s="35">
        <v>4</v>
      </c>
      <c r="E72" s="31" t="s">
        <v>0</v>
      </c>
      <c r="F72" s="31" t="s">
        <v>15</v>
      </c>
      <c r="G72" s="8"/>
    </row>
    <row r="73" spans="1:7" x14ac:dyDescent="0.2">
      <c r="A73" s="31">
        <v>0</v>
      </c>
      <c r="B73" s="31">
        <v>0</v>
      </c>
      <c r="C73" s="31" t="s">
        <v>505</v>
      </c>
      <c r="D73" s="35">
        <v>3</v>
      </c>
      <c r="E73" s="31" t="s">
        <v>0</v>
      </c>
      <c r="F73" s="31" t="s">
        <v>16</v>
      </c>
      <c r="G73" s="8"/>
    </row>
    <row r="74" spans="1:7" x14ac:dyDescent="0.2">
      <c r="A74" s="31">
        <v>0</v>
      </c>
      <c r="B74" s="31">
        <v>0</v>
      </c>
      <c r="C74" s="31" t="s">
        <v>506</v>
      </c>
      <c r="D74" s="35">
        <v>7.39</v>
      </c>
      <c r="E74" s="31" t="s">
        <v>0</v>
      </c>
      <c r="F74" s="31" t="s">
        <v>14</v>
      </c>
      <c r="G74" s="8"/>
    </row>
    <row r="75" spans="1:7" x14ac:dyDescent="0.2">
      <c r="A75" s="31">
        <v>0</v>
      </c>
      <c r="B75" s="31">
        <v>0</v>
      </c>
      <c r="C75" s="31" t="s">
        <v>507</v>
      </c>
      <c r="D75" s="35">
        <v>8</v>
      </c>
      <c r="E75" s="31" t="s">
        <v>0</v>
      </c>
      <c r="F75" s="31" t="s">
        <v>15</v>
      </c>
      <c r="G75" s="8"/>
    </row>
    <row r="76" spans="1:7" x14ac:dyDescent="0.2">
      <c r="A76" s="31">
        <v>0</v>
      </c>
      <c r="B76" s="31">
        <v>0</v>
      </c>
      <c r="C76" s="31" t="s">
        <v>508</v>
      </c>
      <c r="D76" s="35">
        <v>5</v>
      </c>
      <c r="E76" s="31" t="s">
        <v>0</v>
      </c>
      <c r="F76" s="31" t="s">
        <v>16</v>
      </c>
      <c r="G76" s="8"/>
    </row>
    <row r="77" spans="1:7" x14ac:dyDescent="0.2">
      <c r="A77" s="31">
        <v>0</v>
      </c>
      <c r="B77" s="31">
        <v>0</v>
      </c>
      <c r="C77" s="31" t="s">
        <v>509</v>
      </c>
      <c r="D77" s="35">
        <v>11.07</v>
      </c>
      <c r="E77" s="31" t="s">
        <v>0</v>
      </c>
      <c r="F77" s="31" t="s">
        <v>14</v>
      </c>
      <c r="G77" s="8"/>
    </row>
    <row r="78" spans="1:7" x14ac:dyDescent="0.2">
      <c r="A78" s="31">
        <v>0</v>
      </c>
      <c r="B78" s="31">
        <v>0</v>
      </c>
      <c r="C78" s="31" t="s">
        <v>510</v>
      </c>
      <c r="D78" s="35">
        <v>7</v>
      </c>
      <c r="E78" s="31" t="s">
        <v>0</v>
      </c>
      <c r="F78" s="31" t="s">
        <v>15</v>
      </c>
      <c r="G78" s="8"/>
    </row>
    <row r="79" spans="1:7" x14ac:dyDescent="0.2">
      <c r="A79" s="31">
        <v>0</v>
      </c>
      <c r="B79" s="31">
        <v>0</v>
      </c>
      <c r="C79" s="31" t="s">
        <v>511</v>
      </c>
      <c r="D79" s="35">
        <v>6</v>
      </c>
      <c r="E79" s="31" t="s">
        <v>0</v>
      </c>
      <c r="F79" s="31" t="s">
        <v>16</v>
      </c>
      <c r="G79" s="8"/>
    </row>
    <row r="80" spans="1:7" x14ac:dyDescent="0.2">
      <c r="A80" s="31">
        <v>0</v>
      </c>
      <c r="B80" s="31">
        <v>0</v>
      </c>
      <c r="C80" s="31" t="s">
        <v>512</v>
      </c>
      <c r="D80" s="35">
        <v>11.95</v>
      </c>
      <c r="E80" s="31" t="s">
        <v>0</v>
      </c>
      <c r="F80" s="31" t="s">
        <v>14</v>
      </c>
      <c r="G80" s="8"/>
    </row>
    <row r="81" spans="1:7" x14ac:dyDescent="0.2">
      <c r="A81" s="31">
        <v>0</v>
      </c>
      <c r="B81" s="31">
        <v>0</v>
      </c>
      <c r="C81" s="31" t="s">
        <v>513</v>
      </c>
      <c r="D81" s="35">
        <v>8</v>
      </c>
      <c r="E81" s="31" t="s">
        <v>0</v>
      </c>
      <c r="F81" s="31" t="s">
        <v>15</v>
      </c>
      <c r="G81" s="8"/>
    </row>
    <row r="82" spans="1:7" x14ac:dyDescent="0.2">
      <c r="A82" s="31">
        <v>0</v>
      </c>
      <c r="B82" s="31">
        <v>0</v>
      </c>
      <c r="C82" s="31" t="s">
        <v>514</v>
      </c>
      <c r="D82" s="35">
        <v>6</v>
      </c>
      <c r="E82" s="31" t="s">
        <v>0</v>
      </c>
      <c r="F82" s="31" t="s">
        <v>16</v>
      </c>
      <c r="G82" s="8"/>
    </row>
    <row r="83" spans="1:7" x14ac:dyDescent="0.2">
      <c r="A83" s="31">
        <v>0</v>
      </c>
      <c r="B83" s="31">
        <v>0</v>
      </c>
      <c r="C83" s="31" t="s">
        <v>515</v>
      </c>
      <c r="D83" s="35">
        <v>11.45</v>
      </c>
      <c r="E83" s="31" t="s">
        <v>0</v>
      </c>
      <c r="F83" s="31" t="s">
        <v>14</v>
      </c>
      <c r="G83" s="8"/>
    </row>
    <row r="84" spans="1:7" x14ac:dyDescent="0.2">
      <c r="A84" s="31">
        <v>0</v>
      </c>
      <c r="B84" s="31">
        <v>0</v>
      </c>
      <c r="C84" s="31" t="s">
        <v>516</v>
      </c>
      <c r="D84" s="35">
        <v>15.64</v>
      </c>
      <c r="E84" s="31" t="s">
        <v>0</v>
      </c>
      <c r="F84" s="31" t="s">
        <v>14</v>
      </c>
      <c r="G84" s="8"/>
    </row>
    <row r="85" spans="1:7" x14ac:dyDescent="0.2">
      <c r="A85" s="31">
        <v>0</v>
      </c>
      <c r="B85" s="31">
        <v>0</v>
      </c>
      <c r="C85" s="31" t="s">
        <v>517</v>
      </c>
      <c r="D85" s="35">
        <v>13.22</v>
      </c>
      <c r="E85" s="31" t="s">
        <v>0</v>
      </c>
      <c r="F85" s="31" t="s">
        <v>16</v>
      </c>
      <c r="G85" s="8"/>
    </row>
    <row r="86" spans="1:7" x14ac:dyDescent="0.2">
      <c r="A86" s="31">
        <v>0</v>
      </c>
      <c r="B86" s="31">
        <v>0</v>
      </c>
      <c r="C86" s="31" t="s">
        <v>518</v>
      </c>
      <c r="D86" s="31">
        <v>15</v>
      </c>
      <c r="E86" s="31" t="s">
        <v>0</v>
      </c>
      <c r="F86" s="31" t="s">
        <v>15</v>
      </c>
      <c r="G86" s="8"/>
    </row>
    <row r="87" spans="1:7" x14ac:dyDescent="0.2">
      <c r="A87" s="31">
        <v>0</v>
      </c>
      <c r="B87" s="31">
        <v>0</v>
      </c>
      <c r="C87" s="31" t="s">
        <v>519</v>
      </c>
      <c r="D87" s="31">
        <v>7</v>
      </c>
      <c r="E87" s="31" t="s">
        <v>0</v>
      </c>
      <c r="F87" s="31" t="s">
        <v>14</v>
      </c>
      <c r="G87" s="8"/>
    </row>
    <row r="88" spans="1:7" x14ac:dyDescent="0.2">
      <c r="A88" s="31">
        <v>0</v>
      </c>
      <c r="B88" s="31">
        <v>0</v>
      </c>
      <c r="C88" s="31" t="s">
        <v>520</v>
      </c>
      <c r="D88" s="31">
        <v>7.31</v>
      </c>
      <c r="E88" s="31" t="s">
        <v>0</v>
      </c>
      <c r="F88" s="31" t="s">
        <v>16</v>
      </c>
      <c r="G88" s="8"/>
    </row>
    <row r="89" spans="1:7" x14ac:dyDescent="0.2">
      <c r="A89" s="31">
        <v>0</v>
      </c>
      <c r="B89" s="31">
        <v>0</v>
      </c>
      <c r="C89" s="31" t="s">
        <v>521</v>
      </c>
      <c r="D89" s="31">
        <v>10</v>
      </c>
      <c r="E89" s="31" t="s">
        <v>0</v>
      </c>
      <c r="F89" s="31" t="s">
        <v>15</v>
      </c>
      <c r="G89" s="8"/>
    </row>
    <row r="90" spans="1:7" x14ac:dyDescent="0.2">
      <c r="A90" s="31">
        <v>0</v>
      </c>
      <c r="B90" s="31">
        <v>0</v>
      </c>
      <c r="C90" s="31" t="s">
        <v>522</v>
      </c>
      <c r="D90" s="31">
        <v>9.31</v>
      </c>
      <c r="E90" s="31" t="s">
        <v>0</v>
      </c>
      <c r="F90" s="31" t="s">
        <v>14</v>
      </c>
      <c r="G90" s="8"/>
    </row>
    <row r="91" spans="1:7" x14ac:dyDescent="0.2">
      <c r="A91" s="31">
        <v>0</v>
      </c>
      <c r="B91" s="31">
        <v>0</v>
      </c>
      <c r="C91" s="31" t="s">
        <v>523</v>
      </c>
      <c r="D91" s="31">
        <v>10</v>
      </c>
      <c r="E91" s="31" t="s">
        <v>0</v>
      </c>
      <c r="F91" s="31" t="s">
        <v>16</v>
      </c>
      <c r="G91" s="8"/>
    </row>
    <row r="92" spans="1:7" x14ac:dyDescent="0.2">
      <c r="A92" s="31">
        <v>0</v>
      </c>
      <c r="B92" s="31">
        <v>0</v>
      </c>
      <c r="C92" s="31" t="s">
        <v>524</v>
      </c>
      <c r="D92" s="31">
        <v>8</v>
      </c>
      <c r="E92" s="31" t="s">
        <v>0</v>
      </c>
      <c r="F92" s="31" t="s">
        <v>15</v>
      </c>
      <c r="G92" s="8"/>
    </row>
    <row r="93" spans="1:7" x14ac:dyDescent="0.2">
      <c r="A93" s="31">
        <v>0</v>
      </c>
      <c r="B93" s="31">
        <v>0</v>
      </c>
      <c r="C93" s="31" t="s">
        <v>525</v>
      </c>
      <c r="D93" s="31">
        <v>8</v>
      </c>
      <c r="E93" s="31" t="s">
        <v>0</v>
      </c>
      <c r="F93" s="31" t="s">
        <v>16</v>
      </c>
      <c r="G93" s="8"/>
    </row>
    <row r="94" spans="1:7" x14ac:dyDescent="0.2">
      <c r="A94" s="31">
        <v>0</v>
      </c>
      <c r="B94" s="31">
        <v>0</v>
      </c>
      <c r="C94" s="31" t="s">
        <v>526</v>
      </c>
      <c r="D94" s="31">
        <v>6.55</v>
      </c>
      <c r="E94" s="31" t="s">
        <v>0</v>
      </c>
      <c r="F94" s="31" t="s">
        <v>14</v>
      </c>
      <c r="G94" s="8"/>
    </row>
    <row r="95" spans="1:7" x14ac:dyDescent="0.2">
      <c r="A95" s="31">
        <v>0</v>
      </c>
      <c r="B95" s="31">
        <v>0</v>
      </c>
      <c r="C95" s="31" t="s">
        <v>527</v>
      </c>
      <c r="D95" s="31">
        <v>10</v>
      </c>
      <c r="E95" s="31" t="s">
        <v>0</v>
      </c>
      <c r="F95" s="31" t="s">
        <v>15</v>
      </c>
      <c r="G95" s="8"/>
    </row>
    <row r="96" spans="1:7" x14ac:dyDescent="0.2">
      <c r="A96" s="31">
        <v>0</v>
      </c>
      <c r="B96" s="31">
        <v>0</v>
      </c>
      <c r="C96" s="31" t="s">
        <v>528</v>
      </c>
      <c r="D96" s="31">
        <v>6</v>
      </c>
      <c r="E96" s="31" t="s">
        <v>0</v>
      </c>
      <c r="F96" s="31" t="s">
        <v>14</v>
      </c>
      <c r="G96" s="8"/>
    </row>
    <row r="97" spans="1:7" x14ac:dyDescent="0.2">
      <c r="A97" s="31">
        <v>0</v>
      </c>
      <c r="B97" s="31">
        <v>0</v>
      </c>
      <c r="C97" s="31" t="s">
        <v>529</v>
      </c>
      <c r="D97" s="31">
        <v>6.63</v>
      </c>
      <c r="E97" s="31" t="s">
        <v>0</v>
      </c>
      <c r="F97" s="31" t="s">
        <v>16</v>
      </c>
      <c r="G97" s="8"/>
    </row>
    <row r="98" spans="1:7" x14ac:dyDescent="0.2">
      <c r="A98" s="31">
        <v>0</v>
      </c>
      <c r="B98" s="31">
        <v>0</v>
      </c>
      <c r="C98" s="31" t="s">
        <v>530</v>
      </c>
      <c r="D98" s="31">
        <v>8</v>
      </c>
      <c r="E98" s="31" t="s">
        <v>0</v>
      </c>
      <c r="F98" s="31" t="s">
        <v>15</v>
      </c>
      <c r="G98" s="8"/>
    </row>
    <row r="99" spans="1:7" x14ac:dyDescent="0.2">
      <c r="A99" s="31">
        <v>0</v>
      </c>
      <c r="B99" s="31">
        <v>0</v>
      </c>
      <c r="C99" s="31" t="s">
        <v>531</v>
      </c>
      <c r="D99" s="31">
        <v>7</v>
      </c>
      <c r="E99" s="31" t="s">
        <v>0</v>
      </c>
      <c r="F99" s="31" t="s">
        <v>14</v>
      </c>
      <c r="G99" s="8"/>
    </row>
    <row r="100" spans="1:7" x14ac:dyDescent="0.2">
      <c r="A100" s="31">
        <v>0</v>
      </c>
      <c r="B100" s="31">
        <v>0</v>
      </c>
      <c r="C100" s="31" t="s">
        <v>532</v>
      </c>
      <c r="D100" s="31">
        <v>7.56</v>
      </c>
      <c r="E100" s="31" t="s">
        <v>0</v>
      </c>
      <c r="F100" s="31" t="s">
        <v>16</v>
      </c>
      <c r="G100" s="8"/>
    </row>
    <row r="101" spans="1:7" x14ac:dyDescent="0.2">
      <c r="A101" s="31">
        <v>0</v>
      </c>
      <c r="B101" s="31">
        <v>0</v>
      </c>
      <c r="C101" s="31" t="s">
        <v>533</v>
      </c>
      <c r="D101" s="31">
        <v>12</v>
      </c>
      <c r="E101" s="31" t="s">
        <v>0</v>
      </c>
      <c r="F101" s="31" t="s">
        <v>15</v>
      </c>
      <c r="G101" s="8"/>
    </row>
    <row r="102" spans="1:7" x14ac:dyDescent="0.2">
      <c r="A102" s="31">
        <v>0</v>
      </c>
      <c r="B102" s="31">
        <v>0</v>
      </c>
      <c r="C102" s="31" t="s">
        <v>534</v>
      </c>
      <c r="D102" s="31">
        <v>5</v>
      </c>
      <c r="E102" s="31" t="s">
        <v>0</v>
      </c>
      <c r="F102" s="31" t="s">
        <v>14</v>
      </c>
      <c r="G102" s="8"/>
    </row>
    <row r="103" spans="1:7" x14ac:dyDescent="0.2">
      <c r="A103" s="31">
        <v>0</v>
      </c>
      <c r="B103" s="31">
        <v>0</v>
      </c>
      <c r="C103" s="31" t="s">
        <v>535</v>
      </c>
      <c r="D103" s="31">
        <v>5.36</v>
      </c>
      <c r="E103" s="31" t="s">
        <v>0</v>
      </c>
      <c r="F103" s="31" t="s">
        <v>16</v>
      </c>
      <c r="G103" s="8"/>
    </row>
    <row r="104" spans="1:7" x14ac:dyDescent="0.2">
      <c r="A104" s="31">
        <v>0</v>
      </c>
      <c r="B104" s="31">
        <v>0</v>
      </c>
      <c r="C104" s="31" t="s">
        <v>536</v>
      </c>
      <c r="D104" s="31">
        <v>13</v>
      </c>
      <c r="E104" s="31" t="s">
        <v>0</v>
      </c>
      <c r="F104" s="31" t="s">
        <v>15</v>
      </c>
      <c r="G104" s="8"/>
    </row>
    <row r="105" spans="1:7" x14ac:dyDescent="0.2">
      <c r="A105" s="31">
        <v>0</v>
      </c>
      <c r="B105" s="31">
        <v>0</v>
      </c>
      <c r="C105" s="31" t="s">
        <v>537</v>
      </c>
      <c r="D105" s="31">
        <v>6</v>
      </c>
      <c r="E105" s="31" t="s">
        <v>0</v>
      </c>
      <c r="F105" s="31" t="s">
        <v>14</v>
      </c>
      <c r="G105" s="8"/>
    </row>
    <row r="106" spans="1:7" x14ac:dyDescent="0.2">
      <c r="A106" s="31">
        <v>0</v>
      </c>
      <c r="B106" s="31">
        <v>0</v>
      </c>
      <c r="C106" s="31" t="s">
        <v>538</v>
      </c>
      <c r="D106" s="31">
        <v>3.56</v>
      </c>
      <c r="E106" s="31" t="s">
        <v>0</v>
      </c>
      <c r="F106" s="31" t="s">
        <v>16</v>
      </c>
      <c r="G106" s="8"/>
    </row>
    <row r="107" spans="1:7" x14ac:dyDescent="0.2">
      <c r="A107" s="31">
        <v>0</v>
      </c>
      <c r="B107" s="31">
        <v>0</v>
      </c>
      <c r="C107" s="31" t="s">
        <v>539</v>
      </c>
      <c r="D107" s="31">
        <v>13</v>
      </c>
      <c r="E107" s="31" t="s">
        <v>0</v>
      </c>
      <c r="F107" s="31" t="s">
        <v>15</v>
      </c>
      <c r="G107" s="8"/>
    </row>
    <row r="108" spans="1:7" x14ac:dyDescent="0.2">
      <c r="A108" s="31">
        <v>0</v>
      </c>
      <c r="B108" s="31">
        <v>0</v>
      </c>
      <c r="C108" s="31" t="s">
        <v>540</v>
      </c>
      <c r="D108" s="31">
        <v>6</v>
      </c>
      <c r="E108" s="31" t="s">
        <v>0</v>
      </c>
      <c r="F108" s="31" t="s">
        <v>14</v>
      </c>
      <c r="G108" s="8"/>
    </row>
    <row r="109" spans="1:7" x14ac:dyDescent="0.2">
      <c r="A109" s="31">
        <v>0</v>
      </c>
      <c r="B109" s="31">
        <v>0</v>
      </c>
      <c r="C109" s="31" t="s">
        <v>541</v>
      </c>
      <c r="D109" s="31">
        <v>5.28</v>
      </c>
      <c r="E109" s="31" t="s">
        <v>0</v>
      </c>
      <c r="F109" s="31" t="s">
        <v>15</v>
      </c>
      <c r="G109" s="8"/>
    </row>
    <row r="110" spans="1:7" x14ac:dyDescent="0.2">
      <c r="A110" s="31">
        <v>0</v>
      </c>
      <c r="B110" s="31">
        <v>0</v>
      </c>
      <c r="C110" s="31" t="s">
        <v>542</v>
      </c>
      <c r="D110" s="31">
        <v>15</v>
      </c>
      <c r="E110" s="31" t="s">
        <v>0</v>
      </c>
      <c r="F110" s="31" t="s">
        <v>15</v>
      </c>
      <c r="G110" s="8"/>
    </row>
    <row r="111" spans="1:7" x14ac:dyDescent="0.2">
      <c r="A111" s="31">
        <v>0</v>
      </c>
      <c r="B111" s="31">
        <v>0</v>
      </c>
      <c r="C111" s="31" t="s">
        <v>543</v>
      </c>
      <c r="D111" s="31">
        <v>5</v>
      </c>
      <c r="E111" s="31" t="s">
        <v>0</v>
      </c>
      <c r="F111" s="31" t="s">
        <v>14</v>
      </c>
      <c r="G111" s="8"/>
    </row>
    <row r="112" spans="1:7" x14ac:dyDescent="0.2">
      <c r="A112" s="31">
        <v>0</v>
      </c>
      <c r="B112" s="31">
        <v>0</v>
      </c>
      <c r="C112" s="31" t="s">
        <v>544</v>
      </c>
      <c r="D112" s="31">
        <v>4.88</v>
      </c>
      <c r="E112" s="31" t="s">
        <v>0</v>
      </c>
      <c r="F112" s="31" t="s">
        <v>16</v>
      </c>
      <c r="G112" s="8"/>
    </row>
    <row r="113" spans="1:7" x14ac:dyDescent="0.2">
      <c r="A113" s="31">
        <v>0</v>
      </c>
      <c r="B113" s="31">
        <v>0</v>
      </c>
      <c r="C113" s="31" t="s">
        <v>545</v>
      </c>
      <c r="D113" s="31">
        <v>7</v>
      </c>
      <c r="E113" s="31" t="s">
        <v>0</v>
      </c>
      <c r="F113" s="31" t="s">
        <v>15</v>
      </c>
      <c r="G113" s="8"/>
    </row>
    <row r="114" spans="1:7" x14ac:dyDescent="0.2">
      <c r="A114" s="31">
        <v>0</v>
      </c>
      <c r="B114" s="31">
        <v>0</v>
      </c>
      <c r="C114" s="31" t="s">
        <v>546</v>
      </c>
      <c r="D114" s="31">
        <v>4</v>
      </c>
      <c r="E114" s="31" t="s">
        <v>0</v>
      </c>
      <c r="F114" s="31" t="s">
        <v>16</v>
      </c>
      <c r="G114" s="8"/>
    </row>
    <row r="115" spans="1:7" x14ac:dyDescent="0.2">
      <c r="A115" s="31">
        <v>0</v>
      </c>
      <c r="B115" s="31">
        <v>0</v>
      </c>
      <c r="C115" s="31" t="s">
        <v>547</v>
      </c>
      <c r="D115" s="31">
        <v>4</v>
      </c>
      <c r="E115" s="31" t="s">
        <v>0</v>
      </c>
      <c r="F115" s="31" t="s">
        <v>14</v>
      </c>
      <c r="G115" s="8"/>
    </row>
    <row r="116" spans="1:7" x14ac:dyDescent="0.2">
      <c r="A116" s="31">
        <v>0</v>
      </c>
      <c r="B116" s="31">
        <v>0</v>
      </c>
      <c r="C116" s="31" t="s">
        <v>548</v>
      </c>
      <c r="D116" s="31">
        <v>3</v>
      </c>
      <c r="E116" s="31" t="s">
        <v>0</v>
      </c>
      <c r="F116" s="31" t="s">
        <v>15</v>
      </c>
      <c r="G116" s="8"/>
    </row>
    <row r="117" spans="1:7" x14ac:dyDescent="0.2">
      <c r="A117" s="31">
        <v>0</v>
      </c>
      <c r="B117" s="31">
        <v>0</v>
      </c>
      <c r="C117" s="31" t="s">
        <v>549</v>
      </c>
      <c r="D117" s="31">
        <v>3</v>
      </c>
      <c r="E117" s="31" t="s">
        <v>0</v>
      </c>
      <c r="F117" s="31" t="s">
        <v>14</v>
      </c>
      <c r="G117" s="8"/>
    </row>
    <row r="118" spans="1:7" x14ac:dyDescent="0.2">
      <c r="A118" s="31">
        <v>0</v>
      </c>
      <c r="B118" s="31">
        <v>0</v>
      </c>
      <c r="C118" s="31" t="s">
        <v>550</v>
      </c>
      <c r="D118" s="31">
        <v>2.4900000000000002</v>
      </c>
      <c r="E118" s="31" t="s">
        <v>0</v>
      </c>
      <c r="F118" s="31" t="s">
        <v>16</v>
      </c>
      <c r="G118" s="8"/>
    </row>
    <row r="119" spans="1:7" x14ac:dyDescent="0.2">
      <c r="A119" s="31">
        <v>0</v>
      </c>
      <c r="B119" s="31">
        <v>0</v>
      </c>
      <c r="C119" s="31" t="s">
        <v>551</v>
      </c>
      <c r="D119" s="31">
        <v>4</v>
      </c>
      <c r="E119" s="31" t="s">
        <v>0</v>
      </c>
      <c r="F119" s="31" t="s">
        <v>15</v>
      </c>
      <c r="G119" s="8"/>
    </row>
    <row r="120" spans="1:7" x14ac:dyDescent="0.2">
      <c r="A120" s="31">
        <v>0</v>
      </c>
      <c r="B120" s="31">
        <v>0</v>
      </c>
      <c r="C120" s="31" t="s">
        <v>552</v>
      </c>
      <c r="D120" s="31">
        <v>12</v>
      </c>
      <c r="E120" s="31" t="s">
        <v>0</v>
      </c>
      <c r="F120" s="31" t="s">
        <v>15</v>
      </c>
      <c r="G120" s="8"/>
    </row>
    <row r="121" spans="1:7" x14ac:dyDescent="0.2">
      <c r="A121" s="31">
        <v>0</v>
      </c>
      <c r="B121" s="31">
        <v>0</v>
      </c>
      <c r="C121" s="31" t="s">
        <v>553</v>
      </c>
      <c r="D121" s="31">
        <v>11.05</v>
      </c>
      <c r="E121" s="31" t="s">
        <v>0</v>
      </c>
      <c r="F121" s="31" t="s">
        <v>14</v>
      </c>
      <c r="G121" s="8"/>
    </row>
    <row r="122" spans="1:7" x14ac:dyDescent="0.2">
      <c r="A122" s="31">
        <v>0</v>
      </c>
      <c r="B122" s="31">
        <v>0</v>
      </c>
      <c r="C122" s="31" t="s">
        <v>554</v>
      </c>
      <c r="D122" s="31">
        <v>14</v>
      </c>
      <c r="E122" s="31" t="s">
        <v>0</v>
      </c>
      <c r="F122" s="31" t="s">
        <v>14</v>
      </c>
      <c r="G122" s="8"/>
    </row>
    <row r="123" spans="1:7" x14ac:dyDescent="0.2">
      <c r="A123" s="31">
        <v>0</v>
      </c>
      <c r="B123" s="31">
        <v>0</v>
      </c>
      <c r="C123" s="31" t="s">
        <v>555</v>
      </c>
      <c r="D123" s="31">
        <v>11.39</v>
      </c>
      <c r="E123" s="31" t="s">
        <v>0</v>
      </c>
      <c r="F123" s="31" t="s">
        <v>16</v>
      </c>
      <c r="G123" s="8"/>
    </row>
    <row r="124" spans="1:7" x14ac:dyDescent="0.2">
      <c r="A124" s="31">
        <v>0</v>
      </c>
      <c r="B124" s="31">
        <v>0</v>
      </c>
      <c r="C124" s="31" t="s">
        <v>556</v>
      </c>
      <c r="D124" s="31">
        <v>3.52</v>
      </c>
      <c r="E124" s="31" t="s">
        <v>0</v>
      </c>
      <c r="F124" s="31" t="s">
        <v>14</v>
      </c>
      <c r="G124" s="8"/>
    </row>
    <row r="125" spans="1:7" x14ac:dyDescent="0.2">
      <c r="A125" s="31">
        <v>0</v>
      </c>
      <c r="B125" s="31">
        <v>0</v>
      </c>
      <c r="C125" s="31" t="s">
        <v>557</v>
      </c>
      <c r="D125" s="31">
        <v>2</v>
      </c>
      <c r="E125" s="31" t="s">
        <v>0</v>
      </c>
      <c r="F125" s="31" t="s">
        <v>16</v>
      </c>
      <c r="G125" s="8"/>
    </row>
    <row r="126" spans="1:7" x14ac:dyDescent="0.2">
      <c r="A126" s="31">
        <v>0</v>
      </c>
      <c r="B126" s="31">
        <v>0</v>
      </c>
      <c r="C126" s="31" t="s">
        <v>558</v>
      </c>
      <c r="D126" s="31">
        <v>9.69</v>
      </c>
      <c r="E126" s="31" t="s">
        <v>0</v>
      </c>
      <c r="F126" s="31" t="s">
        <v>14</v>
      </c>
      <c r="G126" s="8"/>
    </row>
    <row r="127" spans="1:7" x14ac:dyDescent="0.2">
      <c r="A127" s="31">
        <v>0</v>
      </c>
      <c r="B127" s="31">
        <v>0</v>
      </c>
      <c r="C127" s="31" t="s">
        <v>559</v>
      </c>
      <c r="D127" s="31">
        <v>3</v>
      </c>
      <c r="E127" s="31" t="s">
        <v>0</v>
      </c>
      <c r="F127" s="31" t="s">
        <v>16</v>
      </c>
      <c r="G127" s="8"/>
    </row>
    <row r="128" spans="1:7" x14ac:dyDescent="0.2">
      <c r="A128" s="31">
        <v>0</v>
      </c>
      <c r="B128" s="31">
        <v>0</v>
      </c>
      <c r="C128" s="31" t="s">
        <v>560</v>
      </c>
      <c r="D128" s="31">
        <v>8.35</v>
      </c>
      <c r="E128" s="31" t="s">
        <v>0</v>
      </c>
      <c r="F128" s="31" t="s">
        <v>15</v>
      </c>
      <c r="G128" s="8"/>
    </row>
    <row r="129" spans="1:7" x14ac:dyDescent="0.2">
      <c r="A129" s="31">
        <v>0</v>
      </c>
      <c r="B129" s="31">
        <v>0</v>
      </c>
      <c r="C129" s="31" t="s">
        <v>561</v>
      </c>
      <c r="D129" s="31">
        <v>4</v>
      </c>
      <c r="E129" s="31" t="s">
        <v>0</v>
      </c>
      <c r="F129" s="31" t="s">
        <v>16</v>
      </c>
      <c r="G129" s="8"/>
    </row>
    <row r="130" spans="1:7" x14ac:dyDescent="0.2">
      <c r="A130" s="31">
        <v>0</v>
      </c>
      <c r="B130" s="31">
        <v>0</v>
      </c>
      <c r="C130" s="31" t="s">
        <v>562</v>
      </c>
      <c r="D130" s="31">
        <v>12</v>
      </c>
      <c r="E130" s="31" t="s">
        <v>0</v>
      </c>
      <c r="F130" s="31" t="s">
        <v>14</v>
      </c>
      <c r="G130" s="8"/>
    </row>
    <row r="131" spans="1:7" x14ac:dyDescent="0.2">
      <c r="A131" s="31">
        <v>0</v>
      </c>
      <c r="B131" s="31">
        <v>0</v>
      </c>
      <c r="C131" s="31" t="s">
        <v>563</v>
      </c>
      <c r="D131" s="31">
        <v>5.15</v>
      </c>
      <c r="E131" s="31" t="s">
        <v>0</v>
      </c>
      <c r="F131" s="31" t="s">
        <v>14</v>
      </c>
      <c r="G131" s="8"/>
    </row>
    <row r="132" spans="1:7" x14ac:dyDescent="0.2">
      <c r="A132" s="31">
        <v>0</v>
      </c>
      <c r="B132" s="31">
        <v>0</v>
      </c>
      <c r="C132" s="31" t="s">
        <v>564</v>
      </c>
      <c r="D132" s="31">
        <v>3</v>
      </c>
      <c r="E132" s="31" t="s">
        <v>0</v>
      </c>
      <c r="F132" s="31" t="s">
        <v>15</v>
      </c>
      <c r="G132" s="8"/>
    </row>
    <row r="133" spans="1:7" x14ac:dyDescent="0.2">
      <c r="A133" s="31">
        <v>0</v>
      </c>
      <c r="B133" s="31">
        <v>0</v>
      </c>
      <c r="C133" s="31" t="s">
        <v>565</v>
      </c>
      <c r="D133" s="31">
        <v>2</v>
      </c>
      <c r="E133" s="31" t="s">
        <v>0</v>
      </c>
      <c r="F133" s="31" t="s">
        <v>16</v>
      </c>
      <c r="G133" s="8"/>
    </row>
    <row r="134" spans="1:7" x14ac:dyDescent="0.2">
      <c r="A134" s="31">
        <v>0</v>
      </c>
      <c r="B134" s="31">
        <v>0</v>
      </c>
      <c r="C134" s="31" t="s">
        <v>566</v>
      </c>
      <c r="D134" s="31">
        <v>9.75</v>
      </c>
      <c r="E134" s="31" t="s">
        <v>0</v>
      </c>
      <c r="F134" s="31" t="s">
        <v>14</v>
      </c>
      <c r="G134" s="8"/>
    </row>
    <row r="135" spans="1:7" x14ac:dyDescent="0.2">
      <c r="A135" s="31">
        <v>0</v>
      </c>
      <c r="B135" s="31">
        <v>0</v>
      </c>
      <c r="C135" s="31" t="s">
        <v>567</v>
      </c>
      <c r="D135" s="31">
        <v>4</v>
      </c>
      <c r="E135" s="31" t="s">
        <v>0</v>
      </c>
      <c r="F135" s="31" t="s">
        <v>14</v>
      </c>
      <c r="G135" s="8"/>
    </row>
    <row r="136" spans="1:7" x14ac:dyDescent="0.2">
      <c r="A136" s="31">
        <v>0</v>
      </c>
      <c r="B136" s="31">
        <v>0</v>
      </c>
      <c r="C136" s="31" t="s">
        <v>568</v>
      </c>
      <c r="D136" s="31">
        <v>4</v>
      </c>
      <c r="E136" s="31" t="s">
        <v>0</v>
      </c>
      <c r="F136" s="31" t="s">
        <v>16</v>
      </c>
      <c r="G136" s="8"/>
    </row>
    <row r="137" spans="1:7" x14ac:dyDescent="0.2">
      <c r="A137" s="31">
        <v>0</v>
      </c>
      <c r="B137" s="31">
        <v>0</v>
      </c>
      <c r="C137" s="31" t="s">
        <v>569</v>
      </c>
      <c r="D137" s="31">
        <v>3</v>
      </c>
      <c r="E137" s="31" t="s">
        <v>0</v>
      </c>
      <c r="F137" s="31" t="s">
        <v>14</v>
      </c>
      <c r="G137" s="8"/>
    </row>
    <row r="138" spans="1:7" x14ac:dyDescent="0.2">
      <c r="A138" s="31">
        <v>0</v>
      </c>
      <c r="B138" s="31">
        <v>0</v>
      </c>
      <c r="C138" s="31" t="s">
        <v>570</v>
      </c>
      <c r="D138" s="31">
        <v>1</v>
      </c>
      <c r="E138" s="31" t="s">
        <v>0</v>
      </c>
      <c r="F138" s="31" t="s">
        <v>14</v>
      </c>
      <c r="G138" s="8"/>
    </row>
    <row r="139" spans="1:7" x14ac:dyDescent="0.2">
      <c r="A139" s="31">
        <v>0</v>
      </c>
      <c r="B139" s="31">
        <v>0</v>
      </c>
      <c r="C139" s="31" t="s">
        <v>571</v>
      </c>
      <c r="D139" s="31">
        <v>2</v>
      </c>
      <c r="E139" s="31" t="s">
        <v>0</v>
      </c>
      <c r="F139" s="31" t="s">
        <v>14</v>
      </c>
      <c r="G139" s="8"/>
    </row>
    <row r="140" spans="1:7" x14ac:dyDescent="0.2">
      <c r="A140" s="31">
        <v>0</v>
      </c>
      <c r="B140" s="31">
        <v>0</v>
      </c>
      <c r="C140" s="31" t="s">
        <v>572</v>
      </c>
      <c r="D140" s="31">
        <v>2</v>
      </c>
      <c r="E140" s="31" t="s">
        <v>0</v>
      </c>
      <c r="F140" s="31" t="s">
        <v>14</v>
      </c>
      <c r="G140" s="8"/>
    </row>
    <row r="141" spans="1:7" x14ac:dyDescent="0.2">
      <c r="A141" s="31">
        <v>0</v>
      </c>
      <c r="B141" s="31">
        <v>0</v>
      </c>
      <c r="C141" s="31" t="s">
        <v>573</v>
      </c>
      <c r="D141" s="31">
        <v>1</v>
      </c>
      <c r="E141" s="31" t="s">
        <v>0</v>
      </c>
      <c r="F141" s="31" t="s">
        <v>14</v>
      </c>
      <c r="G141" s="8"/>
    </row>
    <row r="142" spans="1:7" x14ac:dyDescent="0.2">
      <c r="A142" s="31">
        <v>0</v>
      </c>
      <c r="B142" s="31">
        <v>0</v>
      </c>
      <c r="C142" s="31" t="s">
        <v>574</v>
      </c>
      <c r="D142" s="31">
        <v>3</v>
      </c>
      <c r="E142" s="31" t="s">
        <v>0</v>
      </c>
      <c r="F142" s="31" t="s">
        <v>15</v>
      </c>
      <c r="G142" s="8"/>
    </row>
    <row r="143" spans="1:7" x14ac:dyDescent="0.2">
      <c r="A143" s="31">
        <v>0</v>
      </c>
      <c r="B143" s="31">
        <v>0</v>
      </c>
      <c r="C143" s="31" t="s">
        <v>575</v>
      </c>
      <c r="D143" s="31">
        <v>0.54</v>
      </c>
      <c r="E143" s="31" t="s">
        <v>0</v>
      </c>
      <c r="F143" s="31" t="s">
        <v>14</v>
      </c>
      <c r="G143" s="8"/>
    </row>
    <row r="144" spans="1:7" x14ac:dyDescent="0.2">
      <c r="A144" s="31">
        <v>0</v>
      </c>
      <c r="B144" s="31">
        <v>0</v>
      </c>
      <c r="C144" s="31" t="s">
        <v>576</v>
      </c>
      <c r="D144" s="31">
        <v>3.23</v>
      </c>
      <c r="E144" s="31" t="s">
        <v>0</v>
      </c>
      <c r="F144" s="31" t="s">
        <v>14</v>
      </c>
      <c r="G144" s="8"/>
    </row>
    <row r="145" spans="1:7" x14ac:dyDescent="0.2">
      <c r="A145" s="31">
        <v>0</v>
      </c>
      <c r="B145" s="31">
        <v>0</v>
      </c>
      <c r="C145" s="31" t="s">
        <v>577</v>
      </c>
      <c r="D145" s="31">
        <v>11.2</v>
      </c>
      <c r="E145" s="31" t="s">
        <v>0</v>
      </c>
      <c r="F145" s="31" t="s">
        <v>14</v>
      </c>
      <c r="G145" s="8"/>
    </row>
    <row r="146" spans="1:7" x14ac:dyDescent="0.2">
      <c r="A146" s="31">
        <v>0</v>
      </c>
      <c r="B146" s="31">
        <v>0</v>
      </c>
      <c r="C146" s="31" t="s">
        <v>578</v>
      </c>
      <c r="D146" s="31">
        <v>5.87</v>
      </c>
      <c r="E146" s="31" t="s">
        <v>0</v>
      </c>
      <c r="F146" s="31" t="s">
        <v>16</v>
      </c>
      <c r="G146" s="8"/>
    </row>
    <row r="147" spans="1:7" x14ac:dyDescent="0.2">
      <c r="A147" s="31">
        <v>0</v>
      </c>
      <c r="B147" s="31">
        <v>0</v>
      </c>
      <c r="C147" s="31" t="s">
        <v>579</v>
      </c>
      <c r="D147" s="31">
        <v>2.58</v>
      </c>
      <c r="E147" s="31" t="s">
        <v>0</v>
      </c>
      <c r="F147" s="31" t="s">
        <v>14</v>
      </c>
      <c r="G147" s="8"/>
    </row>
    <row r="148" spans="1:7" x14ac:dyDescent="0.2">
      <c r="A148" s="31">
        <v>0</v>
      </c>
      <c r="B148" s="31">
        <v>0</v>
      </c>
      <c r="C148" s="31" t="s">
        <v>580</v>
      </c>
      <c r="D148" s="31">
        <v>1.61</v>
      </c>
      <c r="E148" s="31" t="s">
        <v>0</v>
      </c>
      <c r="F148" s="31" t="s">
        <v>16</v>
      </c>
      <c r="G148" s="8"/>
    </row>
    <row r="149" spans="1:7" x14ac:dyDescent="0.2">
      <c r="A149" s="31">
        <v>0</v>
      </c>
      <c r="B149" s="31">
        <v>0</v>
      </c>
      <c r="C149" s="31" t="s">
        <v>581</v>
      </c>
      <c r="D149" s="31">
        <v>23.26</v>
      </c>
      <c r="E149" s="31" t="s">
        <v>0</v>
      </c>
      <c r="F149" s="31" t="s">
        <v>14</v>
      </c>
      <c r="G149" s="8"/>
    </row>
    <row r="150" spans="1:7" x14ac:dyDescent="0.2">
      <c r="A150" s="31">
        <v>0</v>
      </c>
      <c r="B150" s="31">
        <v>0</v>
      </c>
      <c r="C150" s="31" t="s">
        <v>582</v>
      </c>
      <c r="D150" s="31">
        <v>2.0099999999999998</v>
      </c>
      <c r="E150" s="31" t="s">
        <v>0</v>
      </c>
      <c r="F150" s="31" t="s">
        <v>14</v>
      </c>
      <c r="G150" s="8"/>
    </row>
    <row r="151" spans="1:7" x14ac:dyDescent="0.2">
      <c r="A151" s="31">
        <v>0</v>
      </c>
      <c r="B151" s="31">
        <v>0</v>
      </c>
      <c r="C151" s="31" t="s">
        <v>583</v>
      </c>
      <c r="D151" s="31">
        <v>1.02</v>
      </c>
      <c r="E151" s="31" t="s">
        <v>0</v>
      </c>
      <c r="F151" s="31" t="s">
        <v>16</v>
      </c>
      <c r="G151" s="8"/>
    </row>
    <row r="152" spans="1:7" x14ac:dyDescent="0.2">
      <c r="A152" s="31">
        <v>0</v>
      </c>
      <c r="B152" s="31">
        <v>0</v>
      </c>
      <c r="C152" s="31" t="s">
        <v>584</v>
      </c>
      <c r="D152" s="31">
        <v>3.11</v>
      </c>
      <c r="E152" s="31" t="s">
        <v>0</v>
      </c>
      <c r="F152" s="31" t="s">
        <v>14</v>
      </c>
      <c r="G152" s="8"/>
    </row>
    <row r="153" spans="1:7" x14ac:dyDescent="0.2">
      <c r="A153" s="31">
        <v>0</v>
      </c>
      <c r="B153" s="31">
        <v>0</v>
      </c>
      <c r="C153" s="31" t="s">
        <v>585</v>
      </c>
      <c r="D153" s="31">
        <v>4.7</v>
      </c>
      <c r="E153" s="31" t="s">
        <v>0</v>
      </c>
      <c r="F153" s="31" t="s">
        <v>16</v>
      </c>
      <c r="G153" s="8"/>
    </row>
    <row r="154" spans="1:7" x14ac:dyDescent="0.2">
      <c r="A154" s="8"/>
      <c r="B154" s="10"/>
      <c r="C154" s="9"/>
      <c r="D154" s="23"/>
      <c r="E154" s="9"/>
      <c r="F154" s="8"/>
      <c r="G154" s="8"/>
    </row>
    <row r="155" spans="1:7" x14ac:dyDescent="0.2">
      <c r="A155" s="8"/>
      <c r="B155" s="10"/>
      <c r="C155" s="9"/>
      <c r="D155" s="23"/>
      <c r="E155" s="9"/>
      <c r="F155" s="8"/>
      <c r="G155" s="8"/>
    </row>
    <row r="156" spans="1:7" x14ac:dyDescent="0.2">
      <c r="A156" s="8"/>
      <c r="B156" s="10"/>
      <c r="C156" s="9"/>
      <c r="D156" s="23"/>
      <c r="E156" s="9"/>
      <c r="F156" s="8"/>
      <c r="G156" s="8"/>
    </row>
    <row r="157" spans="1:7" x14ac:dyDescent="0.2">
      <c r="A157" s="8"/>
      <c r="B157" s="10"/>
      <c r="C157" s="9"/>
      <c r="D157" s="23"/>
      <c r="E157" s="9"/>
      <c r="F157" s="8"/>
      <c r="G157" s="8"/>
    </row>
    <row r="158" spans="1:7" x14ac:dyDescent="0.2">
      <c r="A158" s="8"/>
      <c r="B158" s="10"/>
      <c r="C158" s="9"/>
      <c r="D158" s="23"/>
      <c r="E158" s="9"/>
      <c r="F158" s="8"/>
      <c r="G158" s="8"/>
    </row>
    <row r="159" spans="1:7" x14ac:dyDescent="0.2">
      <c r="A159" s="8"/>
      <c r="B159" s="10"/>
      <c r="C159" s="9"/>
      <c r="D159" s="23"/>
      <c r="E159" s="9"/>
      <c r="F159" s="8"/>
      <c r="G159" s="8"/>
    </row>
    <row r="160" spans="1:7" x14ac:dyDescent="0.2">
      <c r="A160" s="8"/>
      <c r="B160" s="10"/>
      <c r="C160" s="9"/>
      <c r="D160" s="23"/>
      <c r="E160" s="9"/>
      <c r="F160" s="8"/>
      <c r="G160" s="8"/>
    </row>
    <row r="161" spans="1:7" x14ac:dyDescent="0.2">
      <c r="A161" s="8"/>
      <c r="B161" s="10"/>
      <c r="C161" s="9"/>
      <c r="D161" s="23"/>
      <c r="E161" s="9"/>
      <c r="F161" s="8"/>
      <c r="G161" s="8"/>
    </row>
    <row r="162" spans="1:7" x14ac:dyDescent="0.2">
      <c r="A162" s="8"/>
      <c r="B162" s="10"/>
      <c r="C162" s="9"/>
      <c r="D162" s="23"/>
      <c r="E162" s="9"/>
      <c r="F162" s="8"/>
      <c r="G162" s="8"/>
    </row>
    <row r="163" spans="1:7" x14ac:dyDescent="0.2">
      <c r="A163" s="8"/>
      <c r="B163" s="10"/>
      <c r="C163" s="9"/>
      <c r="D163" s="23"/>
      <c r="E163" s="9"/>
      <c r="F163" s="8"/>
      <c r="G163" s="8"/>
    </row>
    <row r="164" spans="1:7" x14ac:dyDescent="0.2">
      <c r="A164" s="8"/>
      <c r="B164" s="10"/>
      <c r="C164" s="9"/>
      <c r="D164" s="23"/>
      <c r="E164" s="9"/>
      <c r="F164" s="8"/>
      <c r="G164" s="8"/>
    </row>
    <row r="165" spans="1:7" x14ac:dyDescent="0.2">
      <c r="A165" s="8"/>
      <c r="B165" s="10"/>
      <c r="C165" s="9"/>
      <c r="D165" s="23"/>
      <c r="E165" s="9"/>
      <c r="F165" s="8"/>
      <c r="G165" s="8"/>
    </row>
    <row r="166" spans="1:7" x14ac:dyDescent="0.2">
      <c r="A166" s="8"/>
      <c r="B166" s="10"/>
      <c r="C166" s="9"/>
      <c r="D166" s="23"/>
      <c r="E166" s="9"/>
      <c r="F166" s="8"/>
      <c r="G166" s="8"/>
    </row>
    <row r="167" spans="1:7" x14ac:dyDescent="0.2">
      <c r="G167" s="8"/>
    </row>
    <row r="168" spans="1:7" x14ac:dyDescent="0.2">
      <c r="G168" s="8"/>
    </row>
    <row r="169" spans="1:7" x14ac:dyDescent="0.2">
      <c r="G169" s="8"/>
    </row>
    <row r="170" spans="1:7" x14ac:dyDescent="0.2">
      <c r="G170" s="8"/>
    </row>
    <row r="171" spans="1:7" x14ac:dyDescent="0.2">
      <c r="G171" s="8"/>
    </row>
    <row r="172" spans="1:7" x14ac:dyDescent="0.2">
      <c r="G172" s="8"/>
    </row>
  </sheetData>
  <mergeCells count="2">
    <mergeCell ref="G1:H1"/>
    <mergeCell ref="G6:H6"/>
  </mergeCells>
  <pageMargins left="0.7" right="0.7" top="0.75" bottom="0.75" header="0.3" footer="0.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Svete</dc:creator>
  <cp:lastModifiedBy>Nataša Svete</cp:lastModifiedBy>
  <cp:lastPrinted>2020-06-09T10:11:05Z</cp:lastPrinted>
  <dcterms:created xsi:type="dcterms:W3CDTF">2020-06-08T10:53:12Z</dcterms:created>
  <dcterms:modified xsi:type="dcterms:W3CDTF">2020-06-09T10:22:41Z</dcterms:modified>
</cp:coreProperties>
</file>